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30" windowHeight="8010"/>
  </bookViews>
  <sheets>
    <sheet name="【濃飛百峰　古典郷土詩の窓】" sheetId="1" r:id="rId1"/>
  </sheets>
  <calcPr calcId="125725"/>
</workbook>
</file>

<file path=xl/calcChain.xml><?xml version="1.0" encoding="utf-8"?>
<calcChain xmlns="http://schemas.openxmlformats.org/spreadsheetml/2006/main">
  <c r="I32" i="1"/>
  <c r="I34"/>
  <c r="I22"/>
  <c r="I16"/>
</calcChain>
</file>

<file path=xl/sharedStrings.xml><?xml version="1.0" encoding="utf-8"?>
<sst xmlns="http://schemas.openxmlformats.org/spreadsheetml/2006/main" count="5568" uniqueCount="3371">
  <si>
    <t>号</t>
  </si>
  <si>
    <t>名</t>
  </si>
  <si>
    <t>字</t>
  </si>
  <si>
    <t>出身</t>
  </si>
  <si>
    <t>続柄</t>
  </si>
  <si>
    <t>著書</t>
  </si>
  <si>
    <t>備考</t>
  </si>
  <si>
    <t>1713正徳3年</t>
  </si>
  <si>
    <t>1788天明8年</t>
  </si>
  <si>
    <t>1717享保2年</t>
  </si>
  <si>
    <t>1787天明7年</t>
  </si>
  <si>
    <t>1800寛政12年</t>
  </si>
  <si>
    <t>1738元文3年</t>
  </si>
  <si>
    <t>1747延享4年</t>
  </si>
  <si>
    <t>1799寛政11年</t>
  </si>
  <si>
    <t>1770明和7年</t>
  </si>
  <si>
    <t>1756宝暦6年</t>
  </si>
  <si>
    <t>矢橋赤山</t>
  </si>
  <si>
    <t>『赤山遺稿』</t>
  </si>
  <si>
    <t>『赤水遺稿』</t>
  </si>
  <si>
    <t>1781天明元年</t>
  </si>
  <si>
    <t>1841天保12年</t>
  </si>
  <si>
    <t>1778安永7年</t>
  </si>
  <si>
    <t>1796寛政8年</t>
  </si>
  <si>
    <t>1750寛廷3年</t>
  </si>
  <si>
    <t>1747廷享4年</t>
  </si>
  <si>
    <t>1821文政4年</t>
  </si>
  <si>
    <t>飛騨高山</t>
  </si>
  <si>
    <t>1762宝暦12年</t>
  </si>
  <si>
    <t>1844天保15年</t>
  </si>
  <si>
    <t>1732享保17年</t>
  </si>
  <si>
    <t>大垣藩士</t>
  </si>
  <si>
    <t>河合東皐</t>
  </si>
  <si>
    <t>1758宝暦8年</t>
  </si>
  <si>
    <t>木村寛齋</t>
  </si>
  <si>
    <t>訥齋</t>
  </si>
  <si>
    <t>1783天明3年</t>
  </si>
  <si>
    <t>松尾東莱</t>
  </si>
  <si>
    <t>高須藩</t>
  </si>
  <si>
    <t>『東莱焚餘』</t>
  </si>
  <si>
    <t>戸田睡翁</t>
  </si>
  <si>
    <t>1784天明4年</t>
  </si>
  <si>
    <t>菱田恪齋</t>
  </si>
  <si>
    <t>栢淵蛙亭</t>
  </si>
  <si>
    <t>1853嘉永6年</t>
  </si>
  <si>
    <t>石原東堤</t>
  </si>
  <si>
    <t>『古今詩話粋』</t>
  </si>
  <si>
    <t>1852嘉永5年</t>
  </si>
  <si>
    <t>卜部金英</t>
  </si>
  <si>
    <t>『三野風雅』編集</t>
  </si>
  <si>
    <t>1789寛政元年</t>
  </si>
  <si>
    <t>1858安政5年</t>
  </si>
  <si>
    <t>1804文化元年</t>
  </si>
  <si>
    <t>1879明治12年</t>
  </si>
  <si>
    <t>1812文化8年</t>
  </si>
  <si>
    <t>1898明治31年</t>
  </si>
  <si>
    <t>1818文政元年</t>
  </si>
  <si>
    <t>1891明治24年</t>
  </si>
  <si>
    <t>1814文化11年</t>
  </si>
  <si>
    <t>1910明治43年</t>
  </si>
  <si>
    <t>江馬細香</t>
  </si>
  <si>
    <t>1861文久元年</t>
  </si>
  <si>
    <t>『湘夢遺稿』</t>
  </si>
  <si>
    <t>江馬金粟</t>
  </si>
  <si>
    <t>1812文化9年</t>
  </si>
  <si>
    <t>1882明治15年</t>
  </si>
  <si>
    <t>1792寛政4年</t>
  </si>
  <si>
    <t>1851嘉永4年</t>
  </si>
  <si>
    <t>『豆洲詩鈔』</t>
  </si>
  <si>
    <t>1794寛政6年</t>
  </si>
  <si>
    <t>村瀬雪峡</t>
  </si>
  <si>
    <t>1830天保元年</t>
  </si>
  <si>
    <t>秋水長男</t>
  </si>
  <si>
    <t>村瀬藍水</t>
  </si>
  <si>
    <t>後藤松陰</t>
  </si>
  <si>
    <t>牧百峰</t>
  </si>
  <si>
    <t>1801享和元年</t>
  </si>
  <si>
    <t>高橋杏村</t>
  </si>
  <si>
    <t>1868明治元年</t>
  </si>
  <si>
    <t>1872明治5年</t>
  </si>
  <si>
    <t>1798寛政10年</t>
  </si>
  <si>
    <t>澤井樵歌</t>
  </si>
  <si>
    <t>服部笙岳</t>
  </si>
  <si>
    <t>『獨醍園集』</t>
  </si>
  <si>
    <t>『腹侯示蒙』</t>
  </si>
  <si>
    <t>田邊恕亭</t>
  </si>
  <si>
    <t>加納藩士</t>
  </si>
  <si>
    <t>宇野南村</t>
  </si>
  <si>
    <t>1816文化13年</t>
  </si>
  <si>
    <t>鴻雪爪</t>
  </si>
  <si>
    <t>野村藤陰</t>
  </si>
  <si>
    <t>小原鐵心</t>
  </si>
  <si>
    <t>1826文政9年</t>
  </si>
  <si>
    <t>『東山人詩文集』</t>
  </si>
  <si>
    <t>生</t>
    <phoneticPr fontId="18"/>
  </si>
  <si>
    <t>歿</t>
  </si>
  <si>
    <t>享年</t>
    <rPh sb="0" eb="2">
      <t>キョウネン</t>
    </rPh>
    <phoneticPr fontId="18"/>
  </si>
  <si>
    <t>長沼澹齋</t>
    <rPh sb="0" eb="2">
      <t>ナガヌマ</t>
    </rPh>
    <rPh sb="2" eb="3">
      <t>アワイ</t>
    </rPh>
    <rPh sb="3" eb="4">
      <t>モノイミ</t>
    </rPh>
    <phoneticPr fontId="18"/>
  </si>
  <si>
    <t>澹齋</t>
  </si>
  <si>
    <t>宗敬</t>
    <rPh sb="0" eb="1">
      <t>ムネ</t>
    </rPh>
    <rPh sb="1" eb="2">
      <t>キョウ</t>
    </rPh>
    <phoneticPr fontId="18"/>
  </si>
  <si>
    <t>外記</t>
    <rPh sb="0" eb="1">
      <t>ソト</t>
    </rPh>
    <rPh sb="1" eb="2">
      <t>キ</t>
    </rPh>
    <phoneticPr fontId="18"/>
  </si>
  <si>
    <t>赤石</t>
    <rPh sb="0" eb="2">
      <t>アカシ</t>
    </rPh>
    <phoneticPr fontId="18"/>
  </si>
  <si>
    <t>墓地</t>
    <rPh sb="0" eb="2">
      <t>ボチ</t>
    </rPh>
    <phoneticPr fontId="18"/>
  </si>
  <si>
    <t>多湖赤水</t>
    <rPh sb="0" eb="2">
      <t>タコ</t>
    </rPh>
    <rPh sb="2" eb="3">
      <t>アカ</t>
    </rPh>
    <rPh sb="3" eb="4">
      <t>ミズ</t>
    </rPh>
    <phoneticPr fontId="18"/>
  </si>
  <si>
    <t>多湖岐陽</t>
    <rPh sb="0" eb="2">
      <t>タコ</t>
    </rPh>
    <rPh sb="2" eb="3">
      <t>ギ</t>
    </rPh>
    <rPh sb="3" eb="4">
      <t>ヒ</t>
    </rPh>
    <phoneticPr fontId="18"/>
  </si>
  <si>
    <t>多湖赤水三男</t>
    <rPh sb="0" eb="2">
      <t>タコ</t>
    </rPh>
    <rPh sb="2" eb="3">
      <t>アカ</t>
    </rPh>
    <rPh sb="3" eb="4">
      <t>ミズ</t>
    </rPh>
    <rPh sb="4" eb="5">
      <t>３</t>
    </rPh>
    <rPh sb="5" eb="6">
      <t>ナン</t>
    </rPh>
    <phoneticPr fontId="18"/>
  </si>
  <si>
    <t>直</t>
    <rPh sb="0" eb="1">
      <t>チョク</t>
    </rPh>
    <phoneticPr fontId="18"/>
  </si>
  <si>
    <t>温卿</t>
    <rPh sb="0" eb="1">
      <t>オン</t>
    </rPh>
    <rPh sb="1" eb="2">
      <t>キミ</t>
    </rPh>
    <phoneticPr fontId="18"/>
  </si>
  <si>
    <t>1713正徳03年2月</t>
    <rPh sb="4" eb="6">
      <t>ショウトク</t>
    </rPh>
    <rPh sb="8" eb="9">
      <t>ネン</t>
    </rPh>
    <rPh sb="10" eb="11">
      <t>ガツ</t>
    </rPh>
    <phoneticPr fontId="18"/>
  </si>
  <si>
    <t>源三郎</t>
    <rPh sb="0" eb="1">
      <t>ミナモト</t>
    </rPh>
    <rPh sb="1" eb="3">
      <t>サブロウ</t>
    </rPh>
    <phoneticPr fontId="18"/>
  </si>
  <si>
    <t>加納</t>
  </si>
  <si>
    <t>1690元禄3年12月</t>
    <rPh sb="4" eb="5">
      <t>ゲン</t>
    </rPh>
    <rPh sb="5" eb="6">
      <t>ロク</t>
    </rPh>
    <rPh sb="10" eb="11">
      <t>ガツ</t>
    </rPh>
    <phoneticPr fontId="18"/>
  </si>
  <si>
    <t>1666寛文6年出仕</t>
    <rPh sb="8" eb="10">
      <t>シュッシ</t>
    </rPh>
    <phoneticPr fontId="18"/>
  </si>
  <si>
    <t>伏見　栄春寺</t>
    <rPh sb="0" eb="2">
      <t>フシミ</t>
    </rPh>
    <rPh sb="3" eb="4">
      <t>エイ</t>
    </rPh>
    <rPh sb="4" eb="5">
      <t>シュン</t>
    </rPh>
    <rPh sb="5" eb="6">
      <t>ジ</t>
    </rPh>
    <phoneticPr fontId="18"/>
  </si>
  <si>
    <t>師蠻卍元</t>
    <rPh sb="0" eb="1">
      <t>シ</t>
    </rPh>
    <rPh sb="1" eb="2">
      <t>バン</t>
    </rPh>
    <rPh sb="2" eb="3">
      <t>マンジ</t>
    </rPh>
    <rPh sb="3" eb="4">
      <t>モト</t>
    </rPh>
    <phoneticPr fontId="18"/>
  </si>
  <si>
    <t>獨師</t>
    <rPh sb="0" eb="1">
      <t>ドク</t>
    </rPh>
    <rPh sb="1" eb="2">
      <t>シ</t>
    </rPh>
    <phoneticPr fontId="18"/>
  </si>
  <si>
    <t>熊沢氏</t>
    <rPh sb="0" eb="2">
      <t>クマザワ</t>
    </rPh>
    <rPh sb="2" eb="3">
      <t>シ</t>
    </rPh>
    <phoneticPr fontId="18"/>
  </si>
  <si>
    <t>相模</t>
    <rPh sb="0" eb="2">
      <t>サガミ</t>
    </rPh>
    <phoneticPr fontId="18"/>
  </si>
  <si>
    <t>江戸</t>
    <rPh sb="0" eb="2">
      <t>エド</t>
    </rPh>
    <phoneticPr fontId="18"/>
  </si>
  <si>
    <t>1626寛永3年1月</t>
    <rPh sb="9" eb="10">
      <t>ガツ</t>
    </rPh>
    <phoneticPr fontId="18"/>
  </si>
  <si>
    <t>1710宝永7年2月12日</t>
    <rPh sb="4" eb="6">
      <t>ホウエイ</t>
    </rPh>
    <rPh sb="7" eb="8">
      <t>ネン</t>
    </rPh>
    <rPh sb="9" eb="10">
      <t>ガツ</t>
    </rPh>
    <rPh sb="12" eb="13">
      <t>ニチ</t>
    </rPh>
    <phoneticPr fontId="18"/>
  </si>
  <si>
    <t>加納盛徳寺</t>
  </si>
  <si>
    <t>『延宝伝燈禄』『本朝高僧伝』</t>
    <rPh sb="1" eb="3">
      <t>エンポウ</t>
    </rPh>
    <rPh sb="3" eb="4">
      <t>デン</t>
    </rPh>
    <rPh sb="4" eb="5">
      <t>ヒ</t>
    </rPh>
    <rPh sb="5" eb="6">
      <t>ロク</t>
    </rPh>
    <rPh sb="8" eb="10">
      <t>ホンチョウ</t>
    </rPh>
    <rPh sb="10" eb="12">
      <t>コウソウ</t>
    </rPh>
    <rPh sb="12" eb="13">
      <t>デン</t>
    </rPh>
    <phoneticPr fontId="18"/>
  </si>
  <si>
    <t>佐藤周軒</t>
    <rPh sb="0" eb="2">
      <t>サトウ</t>
    </rPh>
    <rPh sb="2" eb="3">
      <t>ス</t>
    </rPh>
    <rPh sb="3" eb="4">
      <t>クルマ</t>
    </rPh>
    <phoneticPr fontId="18"/>
  </si>
  <si>
    <t>廣義</t>
    <rPh sb="0" eb="1">
      <t>ヒロ</t>
    </rPh>
    <rPh sb="1" eb="2">
      <t>ヨシ</t>
    </rPh>
    <phoneticPr fontId="18"/>
  </si>
  <si>
    <t>勘平</t>
    <rPh sb="0" eb="2">
      <t>カンペイ</t>
    </rPh>
    <phoneticPr fontId="18"/>
  </si>
  <si>
    <t>周軒・塵也</t>
    <rPh sb="3" eb="4">
      <t>チリ</t>
    </rPh>
    <rPh sb="4" eb="5">
      <t>ナリ</t>
    </rPh>
    <phoneticPr fontId="18"/>
  </si>
  <si>
    <t>福島松江</t>
    <rPh sb="0" eb="2">
      <t>フクシマ</t>
    </rPh>
    <rPh sb="2" eb="4">
      <t>マツエ</t>
    </rPh>
    <phoneticPr fontId="18"/>
  </si>
  <si>
    <t>龍山</t>
  </si>
  <si>
    <t>表題人名</t>
    <rPh sb="0" eb="2">
      <t>ヒョウダイ</t>
    </rPh>
    <rPh sb="2" eb="4">
      <t>ジンメイ</t>
    </rPh>
    <phoneticPr fontId="18"/>
  </si>
  <si>
    <t>興世</t>
    <rPh sb="0" eb="1">
      <t>オキ</t>
    </rPh>
    <rPh sb="1" eb="2">
      <t>ヨ</t>
    </rPh>
    <phoneticPr fontId="18"/>
  </si>
  <si>
    <t>子幹</t>
    <rPh sb="0" eb="1">
      <t>コ</t>
    </rPh>
    <rPh sb="1" eb="2">
      <t>ミキ</t>
    </rPh>
    <phoneticPr fontId="18"/>
  </si>
  <si>
    <t>茂右衛門</t>
    <rPh sb="0" eb="1">
      <t>シゲ</t>
    </rPh>
    <rPh sb="1" eb="4">
      <t>ウエモン</t>
    </rPh>
    <phoneticPr fontId="18"/>
  </si>
  <si>
    <t>1772明和9年6月10日</t>
    <rPh sb="4" eb="6">
      <t>メイワ</t>
    </rPh>
    <rPh sb="7" eb="8">
      <t>ネン</t>
    </rPh>
    <rPh sb="9" eb="10">
      <t>ガツ</t>
    </rPh>
    <rPh sb="12" eb="13">
      <t>カ</t>
    </rPh>
    <phoneticPr fontId="18"/>
  </si>
  <si>
    <t>『松江詩集』他</t>
    <rPh sb="1" eb="3">
      <t>マツエ</t>
    </rPh>
    <rPh sb="3" eb="5">
      <t>シシュウ</t>
    </rPh>
    <rPh sb="6" eb="7">
      <t>ホカ</t>
    </rPh>
    <phoneticPr fontId="18"/>
  </si>
  <si>
    <t>加納藩</t>
    <rPh sb="0" eb="2">
      <t>カノウ</t>
    </rPh>
    <rPh sb="2" eb="3">
      <t>ハン</t>
    </rPh>
    <phoneticPr fontId="18"/>
  </si>
  <si>
    <t>加納藩(元禄12年-宝永3年致仕)</t>
    <rPh sb="0" eb="2">
      <t>カノウ</t>
    </rPh>
    <rPh sb="2" eb="3">
      <t>ハン</t>
    </rPh>
    <rPh sb="4" eb="6">
      <t>ゲンロク</t>
    </rPh>
    <rPh sb="8" eb="9">
      <t>ネン</t>
    </rPh>
    <rPh sb="10" eb="12">
      <t>ホウエイ</t>
    </rPh>
    <rPh sb="13" eb="14">
      <t>ネン</t>
    </rPh>
    <rPh sb="14" eb="16">
      <t>チシ</t>
    </rPh>
    <phoneticPr fontId="18"/>
  </si>
  <si>
    <t>岩村藩(寛延1年-)</t>
    <rPh sb="4" eb="6">
      <t>カンエン</t>
    </rPh>
    <phoneticPr fontId="18"/>
  </si>
  <si>
    <t>関係地</t>
    <rPh sb="0" eb="2">
      <t>カンケイ</t>
    </rPh>
    <rPh sb="2" eb="3">
      <t>トコロ</t>
    </rPh>
    <phoneticPr fontId="18"/>
  </si>
  <si>
    <t>佐藤文永</t>
    <rPh sb="0" eb="2">
      <t>サトウ</t>
    </rPh>
    <rPh sb="2" eb="4">
      <t>ブンエイ</t>
    </rPh>
    <phoneticPr fontId="18"/>
  </si>
  <si>
    <t>岩村藩(-天明7年68致仕)</t>
    <rPh sb="0" eb="2">
      <t>イワムラ</t>
    </rPh>
    <rPh sb="2" eb="3">
      <t>ハン</t>
    </rPh>
    <rPh sb="5" eb="7">
      <t>テンメイ</t>
    </rPh>
    <phoneticPr fontId="18"/>
  </si>
  <si>
    <t>1814文化11年7月27日</t>
    <rPh sb="4" eb="6">
      <t>ブンカ</t>
    </rPh>
    <rPh sb="8" eb="9">
      <t>ネン</t>
    </rPh>
    <rPh sb="10" eb="11">
      <t>ガツ</t>
    </rPh>
    <rPh sb="13" eb="14">
      <t>ニチ</t>
    </rPh>
    <phoneticPr fontId="18"/>
  </si>
  <si>
    <t>西村子麟</t>
    <rPh sb="0" eb="2">
      <t>ニシムラ</t>
    </rPh>
    <rPh sb="2" eb="3">
      <t>コ</t>
    </rPh>
    <rPh sb="3" eb="4">
      <t>リン</t>
    </rPh>
    <phoneticPr fontId="18"/>
  </si>
  <si>
    <t>子麟</t>
  </si>
  <si>
    <t>信興</t>
    <rPh sb="0" eb="1">
      <t>シン</t>
    </rPh>
    <rPh sb="1" eb="2">
      <t>オキ</t>
    </rPh>
    <phoneticPr fontId="18"/>
  </si>
  <si>
    <t>政太郎・勝三郎・もと青木姓</t>
    <rPh sb="0" eb="1">
      <t>セイ</t>
    </rPh>
    <rPh sb="1" eb="3">
      <t>タロウ</t>
    </rPh>
    <rPh sb="4" eb="7">
      <t>カツサブロウ</t>
    </rPh>
    <rPh sb="10" eb="12">
      <t>アオキ</t>
    </rPh>
    <rPh sb="12" eb="13">
      <t>セイ</t>
    </rPh>
    <phoneticPr fontId="18"/>
  </si>
  <si>
    <t>墨俣御茶屋村</t>
    <rPh sb="0" eb="2">
      <t>スノマタ</t>
    </rPh>
    <rPh sb="2" eb="5">
      <t>オチャヤ</t>
    </rPh>
    <rPh sb="5" eb="6">
      <t>ムラ</t>
    </rPh>
    <phoneticPr fontId="18"/>
  </si>
  <si>
    <t>1811文化8年6月21日</t>
    <rPh sb="4" eb="6">
      <t>ブンカ</t>
    </rPh>
    <rPh sb="7" eb="8">
      <t>ネン</t>
    </rPh>
    <rPh sb="9" eb="10">
      <t>ガツ</t>
    </rPh>
    <rPh sb="12" eb="13">
      <t>ニチ</t>
    </rPh>
    <phoneticPr fontId="18"/>
  </si>
  <si>
    <t>岩村　妙法寺</t>
    <rPh sb="0" eb="2">
      <t>イワムラ</t>
    </rPh>
    <rPh sb="3" eb="5">
      <t>ミョウホウ</t>
    </rPh>
    <rPh sb="5" eb="6">
      <t>ジ</t>
    </rPh>
    <phoneticPr fontId="18"/>
  </si>
  <si>
    <t>東濃代官(安永3年-)西濃代官(天明7年-)</t>
    <rPh sb="11" eb="12">
      <t>ニシ</t>
    </rPh>
    <rPh sb="16" eb="18">
      <t>テンメイ</t>
    </rPh>
    <phoneticPr fontId="18"/>
  </si>
  <si>
    <t>君錫</t>
    <phoneticPr fontId="18"/>
  </si>
  <si>
    <t>伊藤竜洲の第二子。兄は伊藤錦里、弟は清田儋叟。梁田蛻巌門人</t>
    <rPh sb="27" eb="29">
      <t>モンジン</t>
    </rPh>
    <phoneticPr fontId="18"/>
  </si>
  <si>
    <t>美濃</t>
  </si>
  <si>
    <t>東濃西濃</t>
    <rPh sb="0" eb="2">
      <t>トウノウ</t>
    </rPh>
    <rPh sb="2" eb="4">
      <t>セイノウ</t>
    </rPh>
    <phoneticPr fontId="18"/>
  </si>
  <si>
    <t>守屋峨眉</t>
    <rPh sb="2" eb="3">
      <t>ガ</t>
    </rPh>
    <rPh sb="3" eb="4">
      <t>ミ</t>
    </rPh>
    <phoneticPr fontId="18"/>
  </si>
  <si>
    <t>峨眉</t>
  </si>
  <si>
    <t>峨眉山人</t>
    <rPh sb="2" eb="4">
      <t>ヤマヒト</t>
    </rPh>
    <phoneticPr fontId="18"/>
  </si>
  <si>
    <t>煥明</t>
    <rPh sb="0" eb="1">
      <t>カン</t>
    </rPh>
    <rPh sb="1" eb="2">
      <t>ミン</t>
    </rPh>
    <phoneticPr fontId="18"/>
  </si>
  <si>
    <t>小十郎</t>
    <rPh sb="0" eb="3">
      <t>コジュウロウ</t>
    </rPh>
    <phoneticPr fontId="18"/>
  </si>
  <si>
    <t>秀緯</t>
    <rPh sb="0" eb="1">
      <t>ヒデ</t>
    </rPh>
    <rPh sb="1" eb="2">
      <t>ヨコイト</t>
    </rPh>
    <phoneticPr fontId="18"/>
  </si>
  <si>
    <t>1693元禄6年</t>
    <rPh sb="4" eb="5">
      <t>ゲン</t>
    </rPh>
    <rPh sb="5" eb="6">
      <t>ロク</t>
    </rPh>
    <rPh sb="7" eb="8">
      <t>ネン</t>
    </rPh>
    <phoneticPr fontId="18"/>
  </si>
  <si>
    <t>大垣藩(享保9年32-)</t>
    <rPh sb="4" eb="6">
      <t>キョウホ</t>
    </rPh>
    <rPh sb="7" eb="8">
      <t>ネン</t>
    </rPh>
    <phoneticPr fontId="18"/>
  </si>
  <si>
    <t>荻生徂徠門人</t>
    <rPh sb="0" eb="4">
      <t>オギュウソライ</t>
    </rPh>
    <rPh sb="4" eb="6">
      <t>モンジン</t>
    </rPh>
    <phoneticPr fontId="18"/>
  </si>
  <si>
    <t>1754宝暦4年3月25日</t>
    <rPh sb="4" eb="6">
      <t>ホウレキ</t>
    </rPh>
    <rPh sb="7" eb="8">
      <t>ネン</t>
    </rPh>
    <rPh sb="9" eb="10">
      <t>ガツ</t>
    </rPh>
    <rPh sb="12" eb="13">
      <t>ニチ</t>
    </rPh>
    <phoneticPr fontId="18"/>
  </si>
  <si>
    <t>大垣</t>
  </si>
  <si>
    <t>大垣　安楽寺</t>
    <rPh sb="3" eb="5">
      <t>アンラク</t>
    </rPh>
    <rPh sb="5" eb="6">
      <t>ジ</t>
    </rPh>
    <phoneticPr fontId="18"/>
  </si>
  <si>
    <t>大垣藩</t>
  </si>
  <si>
    <t>守屋峨眉長男・服部南郭門人</t>
    <rPh sb="4" eb="6">
      <t>チョウナン</t>
    </rPh>
    <phoneticPr fontId="18"/>
  </si>
  <si>
    <t>1782天明2年4月14日</t>
    <rPh sb="9" eb="10">
      <t>ガツ</t>
    </rPh>
    <rPh sb="12" eb="13">
      <t>カ</t>
    </rPh>
    <phoneticPr fontId="18"/>
  </si>
  <si>
    <t>福田太室</t>
    <rPh sb="0" eb="2">
      <t>フクダ</t>
    </rPh>
    <rPh sb="2" eb="3">
      <t>タイ</t>
    </rPh>
    <rPh sb="3" eb="4">
      <t>シツ</t>
    </rPh>
    <phoneticPr fontId="18"/>
  </si>
  <si>
    <t>[常陸]</t>
    <rPh sb="1" eb="3">
      <t>ヒタチ</t>
    </rPh>
    <phoneticPr fontId="18"/>
  </si>
  <si>
    <t>元秀</t>
    <rPh sb="0" eb="2">
      <t>モトヒデ</t>
    </rPh>
    <phoneticPr fontId="18"/>
  </si>
  <si>
    <t>俊卿</t>
    <rPh sb="0" eb="1">
      <t>シュン</t>
    </rPh>
    <rPh sb="1" eb="2">
      <t>キミ</t>
    </rPh>
    <phoneticPr fontId="18"/>
  </si>
  <si>
    <t>助右衛門</t>
    <rPh sb="0" eb="1">
      <t>スケ</t>
    </rPh>
    <rPh sb="1" eb="4">
      <t>ウエモン</t>
    </rPh>
    <phoneticPr fontId="18"/>
  </si>
  <si>
    <t>太室</t>
  </si>
  <si>
    <t>元泰</t>
    <rPh sb="0" eb="2">
      <t>モトヤス</t>
    </rPh>
    <phoneticPr fontId="18"/>
  </si>
  <si>
    <t>1756宝暦6年閏11月21日</t>
    <rPh sb="4" eb="6">
      <t>ホウレキ</t>
    </rPh>
    <rPh sb="7" eb="8">
      <t>ネン</t>
    </rPh>
    <rPh sb="8" eb="9">
      <t>ウルウ</t>
    </rPh>
    <rPh sb="11" eb="12">
      <t>ガツ</t>
    </rPh>
    <rPh sb="14" eb="15">
      <t>ニチ</t>
    </rPh>
    <phoneticPr fontId="18"/>
  </si>
  <si>
    <t>福田少室</t>
    <rPh sb="0" eb="2">
      <t>フクダ</t>
    </rPh>
    <rPh sb="2" eb="3">
      <t>ショウ</t>
    </rPh>
    <rPh sb="3" eb="4">
      <t>シツ</t>
    </rPh>
    <phoneticPr fontId="18"/>
  </si>
  <si>
    <t>少室</t>
  </si>
  <si>
    <t>元鳳</t>
    <rPh sb="0" eb="1">
      <t>モト</t>
    </rPh>
    <rPh sb="1" eb="2">
      <t>オオトリ</t>
    </rPh>
    <phoneticPr fontId="18"/>
  </si>
  <si>
    <t>成文</t>
    <rPh sb="0" eb="1">
      <t>ナリ</t>
    </rPh>
    <rPh sb="1" eb="2">
      <t>フミ</t>
    </rPh>
    <phoneticPr fontId="18"/>
  </si>
  <si>
    <t>大垣藩(-享和1年致仕)</t>
    <rPh sb="5" eb="7">
      <t>キョウワ</t>
    </rPh>
    <phoneticPr fontId="18"/>
  </si>
  <si>
    <t>1819文政2年8月12日</t>
    <rPh sb="4" eb="6">
      <t>ブンセイ</t>
    </rPh>
    <rPh sb="7" eb="8">
      <t>ネン</t>
    </rPh>
    <rPh sb="9" eb="10">
      <t>ガツ</t>
    </rPh>
    <rPh sb="12" eb="13">
      <t>ニチ</t>
    </rPh>
    <phoneticPr fontId="18"/>
  </si>
  <si>
    <t>『少室先生詩稿』</t>
    <rPh sb="5" eb="6">
      <t>シ</t>
    </rPh>
    <phoneticPr fontId="18"/>
  </si>
  <si>
    <t>喜多村抱節</t>
    <rPh sb="0" eb="3">
      <t>キタムラ</t>
    </rPh>
    <rPh sb="3" eb="4">
      <t>ダ</t>
    </rPh>
    <rPh sb="4" eb="5">
      <t>フシ</t>
    </rPh>
    <phoneticPr fontId="18"/>
  </si>
  <si>
    <t>忠偉</t>
    <rPh sb="0" eb="1">
      <t>タダシ</t>
    </rPh>
    <rPh sb="1" eb="2">
      <t>イ</t>
    </rPh>
    <phoneticPr fontId="18"/>
  </si>
  <si>
    <t>抱節・古仁</t>
    <rPh sb="3" eb="4">
      <t>コ</t>
    </rPh>
    <rPh sb="4" eb="5">
      <t>ジン</t>
    </rPh>
    <phoneticPr fontId="18"/>
  </si>
  <si>
    <t>1696元禄9年</t>
    <rPh sb="4" eb="5">
      <t>ゲン</t>
    </rPh>
    <rPh sb="5" eb="6">
      <t>ロク</t>
    </rPh>
    <rPh sb="7" eb="8">
      <t>ネン</t>
    </rPh>
    <phoneticPr fontId="18"/>
  </si>
  <si>
    <t>1724享保9年12月21日</t>
    <rPh sb="4" eb="6">
      <t>キョウホ</t>
    </rPh>
    <rPh sb="7" eb="8">
      <t>ネン</t>
    </rPh>
    <rPh sb="10" eb="11">
      <t>ガツ</t>
    </rPh>
    <rPh sb="13" eb="14">
      <t>ニチ</t>
    </rPh>
    <phoneticPr fontId="18"/>
  </si>
  <si>
    <t>關 祖洲</t>
    <rPh sb="0" eb="1">
      <t>セキ</t>
    </rPh>
    <rPh sb="2" eb="3">
      <t>ソ</t>
    </rPh>
    <rPh sb="3" eb="4">
      <t>シュウ</t>
    </rPh>
    <phoneticPr fontId="18"/>
  </si>
  <si>
    <t>弘</t>
    <rPh sb="0" eb="1">
      <t>ヒロシ</t>
    </rPh>
    <phoneticPr fontId="18"/>
  </si>
  <si>
    <t>子光</t>
    <rPh sb="0" eb="1">
      <t>コ</t>
    </rPh>
    <rPh sb="1" eb="2">
      <t>ヒカリ</t>
    </rPh>
    <phoneticPr fontId="18"/>
  </si>
  <si>
    <t>安之進</t>
    <rPh sb="0" eb="3">
      <t>ヤスノシン</t>
    </rPh>
    <phoneticPr fontId="18"/>
  </si>
  <si>
    <t>祖洲</t>
  </si>
  <si>
    <t>1773安永2年8月</t>
    <rPh sb="4" eb="6">
      <t>アンエイ</t>
    </rPh>
    <rPh sb="7" eb="8">
      <t>ネン</t>
    </rPh>
    <rPh sb="9" eb="10">
      <t>ガツ</t>
    </rPh>
    <phoneticPr fontId="18"/>
  </si>
  <si>
    <t>大垣　天寧寺</t>
    <rPh sb="3" eb="6">
      <t>テンネイジ</t>
    </rPh>
    <rPh sb="5" eb="6">
      <t>ジ</t>
    </rPh>
    <phoneticPr fontId="18"/>
  </si>
  <si>
    <t>關 元洲</t>
    <rPh sb="0" eb="1">
      <t>セキ</t>
    </rPh>
    <rPh sb="2" eb="3">
      <t>モト</t>
    </rPh>
    <rPh sb="3" eb="4">
      <t>シュウ</t>
    </rPh>
    <phoneticPr fontId="18"/>
  </si>
  <si>
    <t>元洲</t>
  </si>
  <si>
    <t>嘉</t>
    <rPh sb="0" eb="1">
      <t>ヨミ</t>
    </rPh>
    <phoneticPr fontId="18"/>
  </si>
  <si>
    <t>公徳</t>
    <rPh sb="0" eb="1">
      <t>コウ</t>
    </rPh>
    <rPh sb="1" eb="2">
      <t>トク</t>
    </rPh>
    <phoneticPr fontId="18"/>
  </si>
  <si>
    <t>1806文化3年</t>
    <rPh sb="4" eb="6">
      <t>ブンカ</t>
    </rPh>
    <rPh sb="7" eb="8">
      <t>ネン</t>
    </rPh>
    <phoneticPr fontId="18"/>
  </si>
  <si>
    <t>關 祖洲嗣子・細井平洲門人</t>
    <rPh sb="4" eb="6">
      <t>シシ</t>
    </rPh>
    <rPh sb="7" eb="11">
      <t>ホソイヘイシュウ</t>
    </rPh>
    <rPh sb="11" eb="13">
      <t>モンジン</t>
    </rPh>
    <phoneticPr fontId="18"/>
  </si>
  <si>
    <t>大石桂林</t>
    <rPh sb="0" eb="2">
      <t>オオイシ</t>
    </rPh>
    <rPh sb="2" eb="3">
      <t>カツラ</t>
    </rPh>
    <rPh sb="3" eb="4">
      <t>ハヤシ</t>
    </rPh>
    <phoneticPr fontId="18"/>
  </si>
  <si>
    <t>桂林</t>
  </si>
  <si>
    <t>董弘</t>
    <rPh sb="0" eb="1">
      <t>トウ</t>
    </rPh>
    <rPh sb="1" eb="2">
      <t>コウ</t>
    </rPh>
    <phoneticPr fontId="18"/>
  </si>
  <si>
    <t>子亮</t>
    <rPh sb="1" eb="2">
      <t>トオル</t>
    </rPh>
    <phoneticPr fontId="18"/>
  </si>
  <si>
    <t>半右衛門</t>
    <rPh sb="0" eb="1">
      <t>ハン</t>
    </rPh>
    <rPh sb="1" eb="4">
      <t>ウエモン</t>
    </rPh>
    <phoneticPr fontId="18"/>
  </si>
  <si>
    <t>1699元禄12年9月3日</t>
    <rPh sb="4" eb="5">
      <t>ゲン</t>
    </rPh>
    <rPh sb="5" eb="6">
      <t>ロク</t>
    </rPh>
    <rPh sb="8" eb="9">
      <t>ネン</t>
    </rPh>
    <rPh sb="10" eb="11">
      <t>ガツ</t>
    </rPh>
    <rPh sb="12" eb="13">
      <t>カ</t>
    </rPh>
    <phoneticPr fontId="18"/>
  </si>
  <si>
    <t>守屋峨眉門人</t>
    <rPh sb="4" eb="6">
      <t>モンジン</t>
    </rPh>
    <phoneticPr fontId="18"/>
  </si>
  <si>
    <t>1774安永3年3月28日</t>
    <rPh sb="4" eb="6">
      <t>アンエイ</t>
    </rPh>
    <rPh sb="7" eb="8">
      <t>ネン</t>
    </rPh>
    <rPh sb="9" eb="10">
      <t>ガツ</t>
    </rPh>
    <rPh sb="12" eb="13">
      <t>ニチ</t>
    </rPh>
    <phoneticPr fontId="18"/>
  </si>
  <si>
    <t>大垣　徳秀寺</t>
    <rPh sb="3" eb="4">
      <t>トク</t>
    </rPh>
    <rPh sb="4" eb="5">
      <t>ヒデ</t>
    </rPh>
    <rPh sb="5" eb="6">
      <t>テラ</t>
    </rPh>
    <phoneticPr fontId="18"/>
  </si>
  <si>
    <t>大橋襲石</t>
    <rPh sb="0" eb="2">
      <t>オオハシ</t>
    </rPh>
    <rPh sb="2" eb="3">
      <t>カサネ</t>
    </rPh>
    <rPh sb="3" eb="4">
      <t>イシ</t>
    </rPh>
    <phoneticPr fontId="18"/>
  </si>
  <si>
    <t>襲石</t>
  </si>
  <si>
    <t>正経</t>
    <rPh sb="0" eb="1">
      <t>マサ</t>
    </rPh>
    <rPh sb="1" eb="2">
      <t>ツネ</t>
    </rPh>
    <phoneticPr fontId="18"/>
  </si>
  <si>
    <t>安蹇</t>
    <rPh sb="0" eb="1">
      <t>アン</t>
    </rPh>
    <rPh sb="1" eb="2">
      <t>ケン</t>
    </rPh>
    <phoneticPr fontId="18"/>
  </si>
  <si>
    <t>文右衛門</t>
    <rPh sb="0" eb="1">
      <t>ブン</t>
    </rPh>
    <rPh sb="1" eb="4">
      <t>ウエモン</t>
    </rPh>
    <phoneticPr fontId="18"/>
  </si>
  <si>
    <t>天明初め</t>
    <rPh sb="2" eb="3">
      <t>ハジ</t>
    </rPh>
    <phoneticPr fontId="18"/>
  </si>
  <si>
    <t>『襲石詩草』</t>
    <rPh sb="3" eb="4">
      <t>シ</t>
    </rPh>
    <rPh sb="4" eb="5">
      <t>クサ</t>
    </rPh>
    <phoneticPr fontId="18"/>
  </si>
  <si>
    <t>岸田公忠</t>
    <rPh sb="0" eb="2">
      <t>キシダ</t>
    </rPh>
    <rPh sb="2" eb="3">
      <t>コウ</t>
    </rPh>
    <rPh sb="3" eb="4">
      <t>タダシ</t>
    </rPh>
    <phoneticPr fontId="18"/>
  </si>
  <si>
    <t>子信</t>
    <rPh sb="0" eb="1">
      <t>コ</t>
    </rPh>
    <rPh sb="1" eb="2">
      <t>マコト</t>
    </rPh>
    <phoneticPr fontId="18"/>
  </si>
  <si>
    <t>大垣藩医</t>
    <rPh sb="3" eb="4">
      <t>イ</t>
    </rPh>
    <phoneticPr fontId="18"/>
  </si>
  <si>
    <t>福田太室友人</t>
    <rPh sb="4" eb="6">
      <t>ユウジン</t>
    </rPh>
    <phoneticPr fontId="18"/>
  </si>
  <si>
    <t>不詳</t>
    <rPh sb="0" eb="2">
      <t>フショウ</t>
    </rPh>
    <phoneticPr fontId="18"/>
  </si>
  <si>
    <t>秦　峨眉</t>
    <rPh sb="0" eb="1">
      <t>ハタ</t>
    </rPh>
    <rPh sb="2" eb="3">
      <t>ガ</t>
    </rPh>
    <rPh sb="3" eb="4">
      <t>ミ</t>
    </rPh>
    <phoneticPr fontId="18"/>
  </si>
  <si>
    <t>真桑村</t>
  </si>
  <si>
    <t>鼎</t>
    <rPh sb="0" eb="1">
      <t>カナエ</t>
    </rPh>
    <phoneticPr fontId="18"/>
  </si>
  <si>
    <t>尾張明倫堂</t>
  </si>
  <si>
    <t>尾張明倫堂(寛政2年-)</t>
    <rPh sb="0" eb="2">
      <t>オワリ</t>
    </rPh>
    <phoneticPr fontId="18"/>
  </si>
  <si>
    <t>1791寛政3年9月</t>
    <rPh sb="4" eb="6">
      <t>カンセイ</t>
    </rPh>
    <rPh sb="7" eb="8">
      <t>ネン</t>
    </rPh>
    <rPh sb="9" eb="10">
      <t>ガツ</t>
    </rPh>
    <phoneticPr fontId="18"/>
  </si>
  <si>
    <t>熱田　妙安寺</t>
    <rPh sb="0" eb="2">
      <t>アツタ</t>
    </rPh>
    <rPh sb="3" eb="4">
      <t>ミョウ</t>
    </rPh>
    <rPh sb="4" eb="5">
      <t>アン</t>
    </rPh>
    <rPh sb="5" eb="6">
      <t>ジ</t>
    </rPh>
    <phoneticPr fontId="18"/>
  </si>
  <si>
    <t>本巣郡真桑村</t>
    <rPh sb="0" eb="3">
      <t>モトスグン</t>
    </rPh>
    <rPh sb="3" eb="5">
      <t>マクワ</t>
    </rPh>
    <rPh sb="5" eb="6">
      <t>ムラ</t>
    </rPh>
    <phoneticPr fontId="18"/>
  </si>
  <si>
    <t>丈平</t>
    <rPh sb="0" eb="1">
      <t>タケ</t>
    </rPh>
    <rPh sb="1" eb="2">
      <t>ヘイ</t>
    </rPh>
    <phoneticPr fontId="18"/>
  </si>
  <si>
    <t>龍草廬門人</t>
    <rPh sb="0" eb="1">
      <t>リュウ</t>
    </rPh>
    <rPh sb="1" eb="2">
      <t>クサ</t>
    </rPh>
    <rPh sb="2" eb="3">
      <t>ロ</t>
    </rPh>
    <rPh sb="3" eb="5">
      <t>モンジン</t>
    </rPh>
    <phoneticPr fontId="18"/>
  </si>
  <si>
    <t>1824文政7年9月</t>
    <rPh sb="9" eb="10">
      <t>ガツ</t>
    </rPh>
    <phoneticPr fontId="18"/>
  </si>
  <si>
    <t>峻卿・士明・聖謨</t>
    <rPh sb="0" eb="1">
      <t>シュン</t>
    </rPh>
    <rPh sb="1" eb="2">
      <t>キミ</t>
    </rPh>
    <rPh sb="3" eb="4">
      <t>シ</t>
    </rPh>
    <rPh sb="4" eb="5">
      <t>メイ</t>
    </rPh>
    <rPh sb="6" eb="7">
      <t>セイ</t>
    </rPh>
    <rPh sb="7" eb="8">
      <t>ボ</t>
    </rPh>
    <phoneticPr fontId="18"/>
  </si>
  <si>
    <t>維嶽・亮・欽繇</t>
    <rPh sb="0" eb="1">
      <t>コレ</t>
    </rPh>
    <rPh sb="1" eb="2">
      <t>タケ</t>
    </rPh>
    <rPh sb="3" eb="4">
      <t>リョウ</t>
    </rPh>
    <rPh sb="5" eb="6">
      <t>キン</t>
    </rPh>
    <rPh sb="6" eb="7">
      <t>ヨリ</t>
    </rPh>
    <phoneticPr fontId="18"/>
  </si>
  <si>
    <t>1716享保元年8月7日</t>
    <rPh sb="9" eb="10">
      <t>ガツ</t>
    </rPh>
    <rPh sb="11" eb="12">
      <t>カ</t>
    </rPh>
    <phoneticPr fontId="18"/>
  </si>
  <si>
    <t>伊藤東涯・宇野明霞門人</t>
    <rPh sb="0" eb="4">
      <t>イトウトウガイ</t>
    </rPh>
    <rPh sb="9" eb="11">
      <t>モンジン</t>
    </rPh>
    <phoneticPr fontId="18"/>
  </si>
  <si>
    <t>1766明和3年10月16日</t>
    <rPh sb="10" eb="11">
      <t>ガツ</t>
    </rPh>
    <rPh sb="13" eb="14">
      <t>ニチ</t>
    </rPh>
    <phoneticPr fontId="18"/>
  </si>
  <si>
    <t>京都</t>
  </si>
  <si>
    <t>父祖が養老郡下笠村</t>
    <rPh sb="0" eb="2">
      <t>フソ</t>
    </rPh>
    <phoneticPr fontId="18"/>
  </si>
  <si>
    <t>土岐霞亭</t>
    <rPh sb="0" eb="2">
      <t>トキ</t>
    </rPh>
    <rPh sb="2" eb="4">
      <t>カテイ</t>
    </rPh>
    <phoneticPr fontId="18"/>
  </si>
  <si>
    <t>欽尹</t>
    <rPh sb="1" eb="2">
      <t>イン</t>
    </rPh>
    <phoneticPr fontId="18"/>
  </si>
  <si>
    <t>霞亭</t>
  </si>
  <si>
    <t>聖耕・元信</t>
    <rPh sb="0" eb="1">
      <t>セイ</t>
    </rPh>
    <rPh sb="1" eb="2">
      <t>コウ</t>
    </rPh>
    <rPh sb="3" eb="5">
      <t>モトノブ</t>
    </rPh>
    <phoneticPr fontId="18"/>
  </si>
  <si>
    <t>武田梅龍の弟・宇野明霞門人</t>
    <rPh sb="5" eb="6">
      <t>オトウト</t>
    </rPh>
    <phoneticPr fontId="18"/>
  </si>
  <si>
    <t>1793寛政5年3月12日</t>
    <rPh sb="4" eb="6">
      <t>カンセイ</t>
    </rPh>
    <rPh sb="7" eb="8">
      <t>ネン</t>
    </rPh>
    <rPh sb="9" eb="10">
      <t>ガツ</t>
    </rPh>
    <rPh sb="12" eb="13">
      <t>ニチ</t>
    </rPh>
    <phoneticPr fontId="18"/>
  </si>
  <si>
    <t>三河挙母（ころも）</t>
    <rPh sb="2" eb="4">
      <t>コロモ</t>
    </rPh>
    <phoneticPr fontId="18"/>
  </si>
  <si>
    <t>今尾(-寛延3年)</t>
    <rPh sb="0" eb="2">
      <t>イマオ</t>
    </rPh>
    <phoneticPr fontId="18"/>
  </si>
  <si>
    <t>今尾</t>
  </si>
  <si>
    <t>南宮龍湫</t>
    <rPh sb="2" eb="3">
      <t>リュウ</t>
    </rPh>
    <phoneticPr fontId="18"/>
  </si>
  <si>
    <t>壽</t>
    <rPh sb="0" eb="1">
      <t>コトブキ</t>
    </rPh>
    <phoneticPr fontId="18"/>
  </si>
  <si>
    <t>大年</t>
    <rPh sb="0" eb="1">
      <t>ダイ</t>
    </rPh>
    <rPh sb="1" eb="2">
      <t>トシ</t>
    </rPh>
    <phoneticPr fontId="18"/>
  </si>
  <si>
    <t>大助</t>
    <rPh sb="0" eb="2">
      <t>ダイスケ</t>
    </rPh>
    <phoneticPr fontId="18"/>
  </si>
  <si>
    <t>龍湫・藍川</t>
    <rPh sb="3" eb="4">
      <t>アイ</t>
    </rPh>
    <rPh sb="4" eb="5">
      <t>カワ</t>
    </rPh>
    <phoneticPr fontId="18"/>
  </si>
  <si>
    <t>南宮大湫嗣子</t>
    <rPh sb="4" eb="6">
      <t>シシ</t>
    </rPh>
    <phoneticPr fontId="18"/>
  </si>
  <si>
    <t>大湫・煙波釣叟・積翠楼・晴雪楼</t>
    <rPh sb="3" eb="4">
      <t>ケム</t>
    </rPh>
    <rPh sb="4" eb="5">
      <t>ナミ</t>
    </rPh>
    <rPh sb="5" eb="7">
      <t>チョウソウ</t>
    </rPh>
    <phoneticPr fontId="18"/>
  </si>
  <si>
    <t>中西淡淵門人・南宮大湫、細井平洲の友人</t>
    <rPh sb="12" eb="16">
      <t>ホソイヘイシュウ</t>
    </rPh>
    <rPh sb="17" eb="19">
      <t>ユウジン</t>
    </rPh>
    <phoneticPr fontId="18"/>
  </si>
  <si>
    <t>元昺(へい昞)</t>
    <rPh sb="0" eb="1">
      <t>ゲン</t>
    </rPh>
    <rPh sb="1" eb="2">
      <t>ホウ</t>
    </rPh>
    <rPh sb="5" eb="6">
      <t>アキ</t>
    </rPh>
    <phoneticPr fontId="18"/>
  </si>
  <si>
    <t>1772安永元年8月22日</t>
    <rPh sb="9" eb="10">
      <t>ガツ</t>
    </rPh>
    <rPh sb="12" eb="13">
      <t>ニチ</t>
    </rPh>
    <phoneticPr fontId="18"/>
  </si>
  <si>
    <t>東叡山寛永寺　泉龍院</t>
    <rPh sb="0" eb="3">
      <t>トウエイザン</t>
    </rPh>
    <rPh sb="3" eb="6">
      <t>カンエイジ</t>
    </rPh>
    <rPh sb="7" eb="8">
      <t>イズミ</t>
    </rPh>
    <rPh sb="8" eb="9">
      <t>リュウ</t>
    </rPh>
    <rPh sb="9" eb="10">
      <t>カコイ</t>
    </rPh>
    <phoneticPr fontId="18"/>
  </si>
  <si>
    <t>矩直</t>
    <rPh sb="0" eb="1">
      <t>サシガネ</t>
    </rPh>
    <rPh sb="1" eb="2">
      <t>ジカ</t>
    </rPh>
    <phoneticPr fontId="18"/>
  </si>
  <si>
    <t>宗叔</t>
    <rPh sb="0" eb="1">
      <t>ムネ</t>
    </rPh>
    <rPh sb="1" eb="2">
      <t>シュク</t>
    </rPh>
    <phoneticPr fontId="18"/>
  </si>
  <si>
    <t>圓齋・泉齋</t>
    <rPh sb="3" eb="4">
      <t>イズミ</t>
    </rPh>
    <rPh sb="4" eb="5">
      <t>モノイミ</t>
    </rPh>
    <phoneticPr fontId="18"/>
  </si>
  <si>
    <t>宗右衛門・荘右衛門</t>
    <rPh sb="0" eb="4">
      <t>ソウウエモン</t>
    </rPh>
    <rPh sb="5" eb="6">
      <t>ショウ</t>
    </rPh>
    <rPh sb="6" eb="9">
      <t>ウエモン</t>
    </rPh>
    <phoneticPr fontId="18"/>
  </si>
  <si>
    <t>岐阜</t>
    <rPh sb="0" eb="2">
      <t>ギフ</t>
    </rPh>
    <phoneticPr fontId="18"/>
  </si>
  <si>
    <t>岡白駒門人</t>
    <rPh sb="0" eb="1">
      <t>オカ</t>
    </rPh>
    <rPh sb="1" eb="2">
      <t>シロ</t>
    </rPh>
    <rPh sb="2" eb="3">
      <t>コマ</t>
    </rPh>
    <rPh sb="3" eb="5">
      <t>モンジン</t>
    </rPh>
    <phoneticPr fontId="18"/>
  </si>
  <si>
    <t>京都</t>
    <rPh sb="0" eb="2">
      <t>キョウト</t>
    </rPh>
    <phoneticPr fontId="18"/>
  </si>
  <si>
    <t>林　乾城</t>
    <rPh sb="0" eb="1">
      <t>ハヤシ</t>
    </rPh>
    <rPh sb="2" eb="3">
      <t>カワ</t>
    </rPh>
    <rPh sb="3" eb="4">
      <t>シロ</t>
    </rPh>
    <phoneticPr fontId="18"/>
  </si>
  <si>
    <t>希逸</t>
    <rPh sb="0" eb="1">
      <t>マレ</t>
    </rPh>
    <rPh sb="1" eb="2">
      <t>イチ</t>
    </rPh>
    <phoneticPr fontId="18"/>
  </si>
  <si>
    <t>子壽</t>
    <rPh sb="0" eb="1">
      <t>コ</t>
    </rPh>
    <rPh sb="1" eb="2">
      <t>ジュ</t>
    </rPh>
    <phoneticPr fontId="18"/>
  </si>
  <si>
    <t>乾城・凡城</t>
    <rPh sb="3" eb="4">
      <t>ボン</t>
    </rPh>
    <rPh sb="4" eb="5">
      <t>シロ</t>
    </rPh>
    <phoneticPr fontId="18"/>
  </si>
  <si>
    <t>岡田新川門人</t>
    <rPh sb="0" eb="2">
      <t>オカダ</t>
    </rPh>
    <rPh sb="2" eb="4">
      <t>シンカワ</t>
    </rPh>
    <rPh sb="4" eb="6">
      <t>モンジン</t>
    </rPh>
    <phoneticPr fontId="18"/>
  </si>
  <si>
    <t>文化年間</t>
    <rPh sb="0" eb="2">
      <t>ブンカ</t>
    </rPh>
    <phoneticPr fontId="18"/>
  </si>
  <si>
    <t>『周禮説筌』ほか</t>
    <rPh sb="1" eb="2">
      <t>ス</t>
    </rPh>
    <rPh sb="2" eb="3">
      <t>レイ</t>
    </rPh>
    <rPh sb="3" eb="4">
      <t>エツ</t>
    </rPh>
    <rPh sb="4" eb="5">
      <t>ウエ</t>
    </rPh>
    <phoneticPr fontId="18"/>
  </si>
  <si>
    <t>『霞亭詩稿』</t>
    <rPh sb="3" eb="5">
      <t>シコウ</t>
    </rPh>
    <phoneticPr fontId="18"/>
  </si>
  <si>
    <t>『説苑纂註』ほか</t>
    <rPh sb="1" eb="2">
      <t>セツ</t>
    </rPh>
    <rPh sb="2" eb="3">
      <t>ソノ</t>
    </rPh>
    <rPh sb="3" eb="4">
      <t>サン</t>
    </rPh>
    <rPh sb="4" eb="5">
      <t>チュウ</t>
    </rPh>
    <phoneticPr fontId="18"/>
  </si>
  <si>
    <t>戸田氏鐵</t>
    <rPh sb="0" eb="2">
      <t>トダ</t>
    </rPh>
    <rPh sb="2" eb="3">
      <t>シ</t>
    </rPh>
    <rPh sb="3" eb="4">
      <t>テツ</t>
    </rPh>
    <phoneticPr fontId="18"/>
  </si>
  <si>
    <t>1655明暦1年2月14日</t>
    <rPh sb="4" eb="6">
      <t>メイレキ</t>
    </rPh>
    <rPh sb="7" eb="8">
      <t>ネン</t>
    </rPh>
    <rPh sb="9" eb="10">
      <t>ガツ</t>
    </rPh>
    <rPh sb="12" eb="13">
      <t>カ</t>
    </rPh>
    <phoneticPr fontId="18"/>
  </si>
  <si>
    <t>『八道集』『志學文集』</t>
    <rPh sb="1" eb="2">
      <t>８</t>
    </rPh>
    <rPh sb="2" eb="3">
      <t>ミチ</t>
    </rPh>
    <rPh sb="3" eb="4">
      <t>シュウ</t>
    </rPh>
    <rPh sb="6" eb="7">
      <t>シ</t>
    </rPh>
    <rPh sb="7" eb="8">
      <t>ガク</t>
    </rPh>
    <rPh sb="8" eb="10">
      <t>ブンシュウ</t>
    </rPh>
    <phoneticPr fontId="18"/>
  </si>
  <si>
    <t>正室</t>
  </si>
  <si>
    <t>圓空</t>
    <rPh sb="0" eb="1">
      <t>エン</t>
    </rPh>
    <phoneticPr fontId="18"/>
  </si>
  <si>
    <t>坂祝　深田村</t>
  </si>
  <si>
    <t>尾張藩</t>
    <rPh sb="0" eb="2">
      <t>オワリ</t>
    </rPh>
    <rPh sb="2" eb="3">
      <t>ハン</t>
    </rPh>
    <phoneticPr fontId="18"/>
  </si>
  <si>
    <t>『兵要録』『握奇八陣集解』</t>
    <rPh sb="1" eb="2">
      <t>ヘイ</t>
    </rPh>
    <rPh sb="2" eb="3">
      <t>ヨウ</t>
    </rPh>
    <rPh sb="3" eb="4">
      <t>ロク</t>
    </rPh>
    <phoneticPr fontId="18"/>
  </si>
  <si>
    <t>『蛻巌集』</t>
    <rPh sb="3" eb="4">
      <t>シュウ</t>
    </rPh>
    <phoneticPr fontId="18"/>
  </si>
  <si>
    <t>岩村藩(元禄15年-)</t>
    <rPh sb="0" eb="2">
      <t>イワムラ</t>
    </rPh>
    <rPh sb="2" eb="3">
      <t>ハン</t>
    </rPh>
    <phoneticPr fontId="18"/>
  </si>
  <si>
    <t>『蘐園名公四序』</t>
    <rPh sb="1" eb="2">
      <t>ケン</t>
    </rPh>
    <rPh sb="2" eb="4">
      <t>エンメイ</t>
    </rPh>
    <rPh sb="3" eb="4">
      <t>ナ</t>
    </rPh>
    <rPh sb="4" eb="5">
      <t>コウ</t>
    </rPh>
    <rPh sb="5" eb="6">
      <t>４</t>
    </rPh>
    <rPh sb="6" eb="7">
      <t>ジョ</t>
    </rPh>
    <phoneticPr fontId="18"/>
  </si>
  <si>
    <t>大垣　圓通寺</t>
    <rPh sb="0" eb="2">
      <t>オオガキ</t>
    </rPh>
    <rPh sb="3" eb="6">
      <t>エンツウジ</t>
    </rPh>
    <phoneticPr fontId="18"/>
  </si>
  <si>
    <t>京都　妙心寺聖澤院</t>
    <rPh sb="3" eb="6">
      <t>ミョウシンジ</t>
    </rPh>
    <rPh sb="6" eb="7">
      <t>セイ</t>
    </rPh>
    <rPh sb="7" eb="8">
      <t>サワ</t>
    </rPh>
    <rPh sb="8" eb="9">
      <t>イン</t>
    </rPh>
    <phoneticPr fontId="18"/>
  </si>
  <si>
    <t>京都　蓮光寺</t>
    <rPh sb="3" eb="6">
      <t>レンコウジ</t>
    </rPh>
    <phoneticPr fontId="18"/>
  </si>
  <si>
    <t>浅見絅斎門人</t>
    <rPh sb="4" eb="6">
      <t>モンジン</t>
    </rPh>
    <phoneticPr fontId="18"/>
  </si>
  <si>
    <t>強齋・寛齋・守中翁・自牧・望楠軒</t>
    <rPh sb="1" eb="2">
      <t>モノイミ</t>
    </rPh>
    <phoneticPr fontId="18"/>
  </si>
  <si>
    <t>廣木忠信</t>
    <rPh sb="0" eb="2">
      <t>ヒロキ</t>
    </rPh>
    <rPh sb="2" eb="4">
      <t>タダノブ</t>
    </rPh>
    <phoneticPr fontId="18"/>
  </si>
  <si>
    <t>賢</t>
    <rPh sb="0" eb="1">
      <t>ケン</t>
    </rPh>
    <phoneticPr fontId="18"/>
  </si>
  <si>
    <t>子寅</t>
    <rPh sb="0" eb="1">
      <t>コ</t>
    </rPh>
    <rPh sb="1" eb="2">
      <t>トラ</t>
    </rPh>
    <phoneticPr fontId="18"/>
  </si>
  <si>
    <t>文蔵</t>
    <rPh sb="0" eb="2">
      <t>ブンゾウ</t>
    </rPh>
    <phoneticPr fontId="18"/>
  </si>
  <si>
    <t>[真桑村]</t>
    <rPh sb="1" eb="3">
      <t>マクワ</t>
    </rPh>
    <rPh sb="3" eb="4">
      <t>ムラ</t>
    </rPh>
    <phoneticPr fontId="18"/>
  </si>
  <si>
    <t>浅見絅斎門人・若林強齋友人</t>
    <rPh sb="4" eb="6">
      <t>モンジン</t>
    </rPh>
    <rPh sb="11" eb="13">
      <t>ユウジン</t>
    </rPh>
    <phoneticPr fontId="18"/>
  </si>
  <si>
    <t>篠田守義</t>
    <rPh sb="0" eb="2">
      <t>シノダ</t>
    </rPh>
    <rPh sb="2" eb="4">
      <t>モリヨシ</t>
    </rPh>
    <phoneticPr fontId="18"/>
  </si>
  <si>
    <t>北方町芝原</t>
    <rPh sb="0" eb="3">
      <t>キタガタチョウ</t>
    </rPh>
    <rPh sb="3" eb="5">
      <t>シバハラ</t>
    </rPh>
    <phoneticPr fontId="18"/>
  </si>
  <si>
    <t>若林強齋門人</t>
    <rPh sb="4" eb="6">
      <t>モンジン</t>
    </rPh>
    <phoneticPr fontId="18"/>
  </si>
  <si>
    <t>守屋殉道</t>
    <rPh sb="2" eb="3">
      <t>ジュン</t>
    </rPh>
    <rPh sb="3" eb="4">
      <t>ミチ</t>
    </rPh>
    <phoneticPr fontId="18"/>
  </si>
  <si>
    <t>治太夫</t>
    <rPh sb="0" eb="1">
      <t>チ</t>
    </rPh>
    <rPh sb="1" eb="3">
      <t>ダユウ</t>
    </rPh>
    <phoneticPr fontId="18"/>
  </si>
  <si>
    <t>垂井</t>
    <rPh sb="0" eb="2">
      <t>タルイ</t>
    </rPh>
    <phoneticPr fontId="18"/>
  </si>
  <si>
    <t>久米訂齋門人</t>
    <rPh sb="4" eb="6">
      <t>モンジン</t>
    </rPh>
    <phoneticPr fontId="18"/>
  </si>
  <si>
    <t>合田恒齋</t>
    <rPh sb="0" eb="2">
      <t>ゴウタ</t>
    </rPh>
    <rPh sb="2" eb="3">
      <t>ツネ</t>
    </rPh>
    <rPh sb="3" eb="4">
      <t>モノイミ</t>
    </rPh>
    <phoneticPr fontId="18"/>
  </si>
  <si>
    <t>武明</t>
    <rPh sb="0" eb="2">
      <t>タケアキ</t>
    </rPh>
    <phoneticPr fontId="18"/>
  </si>
  <si>
    <t>本姓は越智。</t>
    <rPh sb="3" eb="5">
      <t>オチ</t>
    </rPh>
    <phoneticPr fontId="18"/>
  </si>
  <si>
    <t>久米訂齋門人・櫟原踅齋を輔佐</t>
    <rPh sb="4" eb="6">
      <t>モンジン</t>
    </rPh>
    <rPh sb="12" eb="14">
      <t>ホサ</t>
    </rPh>
    <phoneticPr fontId="18"/>
  </si>
  <si>
    <t>1816文化13年8月9日</t>
    <rPh sb="8" eb="9">
      <t>ネン</t>
    </rPh>
    <rPh sb="10" eb="11">
      <t>ツキ</t>
    </rPh>
    <rPh sb="12" eb="13">
      <t>ヒ</t>
    </rPh>
    <phoneticPr fontId="18"/>
  </si>
  <si>
    <t>1740元文5年11月4日</t>
    <rPh sb="7" eb="8">
      <t>ネン</t>
    </rPh>
    <rPh sb="10" eb="11">
      <t>ツキ</t>
    </rPh>
    <rPh sb="12" eb="13">
      <t>ヒ</t>
    </rPh>
    <phoneticPr fontId="18"/>
  </si>
  <si>
    <t xml:space="preserve"> 江戸(揖斐旗本岡田家)</t>
    <rPh sb="4" eb="6">
      <t>イビ</t>
    </rPh>
    <rPh sb="6" eb="8">
      <t>ハタモト</t>
    </rPh>
    <rPh sb="8" eb="11">
      <t>オカダケ</t>
    </rPh>
    <phoneticPr fontId="18"/>
  </si>
  <si>
    <t>江村北海門人</t>
    <rPh sb="4" eb="6">
      <t>モンジン</t>
    </rPh>
    <phoneticPr fontId="18"/>
  </si>
  <si>
    <t>1782天明2年1月8日</t>
    <rPh sb="9" eb="10">
      <t>ガツ</t>
    </rPh>
    <rPh sb="11" eb="12">
      <t>カ</t>
    </rPh>
    <phoneticPr fontId="18"/>
  </si>
  <si>
    <t>武蔵</t>
    <rPh sb="0" eb="2">
      <t>ムサシ</t>
    </rPh>
    <phoneticPr fontId="18"/>
  </si>
  <si>
    <t>妙龍諦忍</t>
    <rPh sb="0" eb="1">
      <t>ミョウ</t>
    </rPh>
    <rPh sb="1" eb="2">
      <t>リュウ</t>
    </rPh>
    <rPh sb="2" eb="3">
      <t>アキラ</t>
    </rPh>
    <rPh sb="3" eb="4">
      <t>ニン</t>
    </rPh>
    <phoneticPr fontId="18"/>
  </si>
  <si>
    <t>笙洲凍滴</t>
    <rPh sb="0" eb="1">
      <t>フエ</t>
    </rPh>
    <rPh sb="1" eb="2">
      <t>ス</t>
    </rPh>
    <rPh sb="2" eb="3">
      <t>コオ</t>
    </rPh>
    <rPh sb="3" eb="4">
      <t>テキ</t>
    </rPh>
    <phoneticPr fontId="18"/>
  </si>
  <si>
    <t>1834天保5年2月13日</t>
    <rPh sb="9" eb="10">
      <t>ガツ</t>
    </rPh>
    <rPh sb="12" eb="13">
      <t>ニチ</t>
    </rPh>
    <phoneticPr fontId="18"/>
  </si>
  <si>
    <t>金龍道人・瘤道人・道楽庵・雨真庵・雨新庵</t>
    <rPh sb="5" eb="6">
      <t>コブ</t>
    </rPh>
    <rPh sb="6" eb="8">
      <t>ドウジン</t>
    </rPh>
    <phoneticPr fontId="18"/>
  </si>
  <si>
    <t>九成</t>
  </si>
  <si>
    <t>1754宝暦4年10月6日</t>
    <rPh sb="10" eb="11">
      <t>ガツ</t>
    </rPh>
    <rPh sb="12" eb="13">
      <t>カ</t>
    </rPh>
    <phoneticPr fontId="18"/>
  </si>
  <si>
    <t>1779安永8年9月26日</t>
    <rPh sb="9" eb="10">
      <t>ガツ</t>
    </rPh>
    <rPh sb="12" eb="13">
      <t>ニチ</t>
    </rPh>
    <phoneticPr fontId="18"/>
  </si>
  <si>
    <t>岐阜市瑞龍寺</t>
    <rPh sb="0" eb="3">
      <t>ギフシ</t>
    </rPh>
    <rPh sb="3" eb="6">
      <t>ズイリュウジ</t>
    </rPh>
    <phoneticPr fontId="18"/>
  </si>
  <si>
    <t>金龍敬雄門人</t>
    <rPh sb="4" eb="6">
      <t>モンジン</t>
    </rPh>
    <phoneticPr fontId="18"/>
  </si>
  <si>
    <t>『斐然集』</t>
    <rPh sb="1" eb="3">
      <t>ヒゼン</t>
    </rPh>
    <rPh sb="3" eb="4">
      <t>シュウ</t>
    </rPh>
    <phoneticPr fontId="18"/>
  </si>
  <si>
    <t>菱田海鷗</t>
    <rPh sb="3" eb="4">
      <t>カモメ</t>
    </rPh>
    <phoneticPr fontId="18"/>
  </si>
  <si>
    <t>山田芝岡</t>
    <rPh sb="2" eb="3">
      <t>シバ</t>
    </rPh>
    <rPh sb="3" eb="4">
      <t>オカ</t>
    </rPh>
    <phoneticPr fontId="18"/>
  </si>
  <si>
    <t>堀田石室</t>
    <rPh sb="2" eb="3">
      <t>イシ</t>
    </rPh>
    <rPh sb="3" eb="4">
      <t>シツ</t>
    </rPh>
    <phoneticPr fontId="18"/>
  </si>
  <si>
    <t>野田鳳川</t>
    <rPh sb="2" eb="3">
      <t>オオトリ</t>
    </rPh>
    <rPh sb="3" eb="4">
      <t>カワ</t>
    </rPh>
    <phoneticPr fontId="18"/>
  </si>
  <si>
    <t>後藤藍川</t>
    <rPh sb="0" eb="2">
      <t>ゴトウ</t>
    </rPh>
    <rPh sb="2" eb="3">
      <t>アイ</t>
    </rPh>
    <rPh sb="3" eb="4">
      <t>ガワ</t>
    </rPh>
    <phoneticPr fontId="18"/>
  </si>
  <si>
    <t>處和</t>
    <rPh sb="0" eb="1">
      <t>トコロ</t>
    </rPh>
    <rPh sb="1" eb="2">
      <t>ワ</t>
    </rPh>
    <phoneticPr fontId="18"/>
  </si>
  <si>
    <t>元長</t>
    <rPh sb="0" eb="2">
      <t>モトナガ</t>
    </rPh>
    <phoneticPr fontId="18"/>
  </si>
  <si>
    <t>本姓は紀。</t>
    <rPh sb="0" eb="1">
      <t>ホン</t>
    </rPh>
    <rPh sb="3" eb="4">
      <t>キ</t>
    </rPh>
    <phoneticPr fontId="18"/>
  </si>
  <si>
    <t>公淵</t>
    <rPh sb="0" eb="1">
      <t>コウ</t>
    </rPh>
    <rPh sb="1" eb="2">
      <t>フチ</t>
    </rPh>
    <phoneticPr fontId="18"/>
  </si>
  <si>
    <t>彦龍</t>
    <rPh sb="0" eb="1">
      <t>ヒコ</t>
    </rPh>
    <rPh sb="1" eb="2">
      <t>リュウ</t>
    </rPh>
    <phoneticPr fontId="18"/>
  </si>
  <si>
    <t>長十郎</t>
    <rPh sb="0" eb="3">
      <t>チョウジュウロウ</t>
    </rPh>
    <phoneticPr fontId="18"/>
  </si>
  <si>
    <t>孫六</t>
    <rPh sb="1" eb="2">
      <t>ロク</t>
    </rPh>
    <phoneticPr fontId="18"/>
  </si>
  <si>
    <t>鑑</t>
    <rPh sb="0" eb="1">
      <t>カガミ</t>
    </rPh>
    <phoneticPr fontId="18"/>
  </si>
  <si>
    <t>君明</t>
    <rPh sb="0" eb="1">
      <t>クン</t>
    </rPh>
    <rPh sb="1" eb="2">
      <t>メイ</t>
    </rPh>
    <phoneticPr fontId="18"/>
  </si>
  <si>
    <t>有顯</t>
    <rPh sb="0" eb="1">
      <t>ア</t>
    </rPh>
    <rPh sb="1" eb="2">
      <t>アラワレル</t>
    </rPh>
    <phoneticPr fontId="18"/>
  </si>
  <si>
    <t>子効・子顯</t>
    <rPh sb="0" eb="1">
      <t>コ</t>
    </rPh>
    <rPh sb="1" eb="2">
      <t>コウ</t>
    </rPh>
    <rPh sb="3" eb="4">
      <t>オトコ</t>
    </rPh>
    <phoneticPr fontId="18"/>
  </si>
  <si>
    <t>元貞</t>
    <rPh sb="0" eb="1">
      <t>モト</t>
    </rPh>
    <rPh sb="1" eb="2">
      <t>サダ</t>
    </rPh>
    <phoneticPr fontId="18"/>
  </si>
  <si>
    <t>子紀</t>
    <rPh sb="0" eb="1">
      <t>コ</t>
    </rPh>
    <rPh sb="1" eb="2">
      <t>キ</t>
    </rPh>
    <phoneticPr fontId="18"/>
  </si>
  <si>
    <t>軌</t>
    <rPh sb="0" eb="1">
      <t>ワダチ</t>
    </rPh>
    <phoneticPr fontId="18"/>
  </si>
  <si>
    <t>高伴</t>
    <rPh sb="0" eb="1">
      <t>タカ</t>
    </rPh>
    <rPh sb="1" eb="2">
      <t>バン</t>
    </rPh>
    <phoneticPr fontId="18"/>
  </si>
  <si>
    <t>以章</t>
    <rPh sb="0" eb="1">
      <t>モッ</t>
    </rPh>
    <rPh sb="1" eb="2">
      <t>ショウ</t>
    </rPh>
    <phoneticPr fontId="18"/>
  </si>
  <si>
    <t>左門</t>
    <rPh sb="0" eb="2">
      <t>サモン</t>
    </rPh>
    <phoneticPr fontId="18"/>
  </si>
  <si>
    <t>伊勢阿濃津</t>
    <rPh sb="2" eb="3">
      <t>オ</t>
    </rPh>
    <rPh sb="3" eb="4">
      <t>ドウ</t>
    </rPh>
    <rPh sb="4" eb="5">
      <t>シル</t>
    </rPh>
    <phoneticPr fontId="18"/>
  </si>
  <si>
    <t>1791寛政3年</t>
    <rPh sb="4" eb="6">
      <t>カンセイ</t>
    </rPh>
    <rPh sb="7" eb="8">
      <t>ネン</t>
    </rPh>
    <phoneticPr fontId="18"/>
  </si>
  <si>
    <t>1765明和2年</t>
    <rPh sb="4" eb="6">
      <t>メイワ</t>
    </rPh>
    <rPh sb="7" eb="8">
      <t>ネン</t>
    </rPh>
    <phoneticPr fontId="18"/>
  </si>
  <si>
    <t>1753宝暦3年</t>
    <rPh sb="4" eb="6">
      <t>ホウレキ</t>
    </rPh>
    <phoneticPr fontId="18"/>
  </si>
  <si>
    <t>1699元禄12年</t>
    <rPh sb="4" eb="5">
      <t>ゲン</t>
    </rPh>
    <rPh sb="5" eb="6">
      <t>ロク</t>
    </rPh>
    <rPh sb="8" eb="9">
      <t>ネン</t>
    </rPh>
    <phoneticPr fontId="18"/>
  </si>
  <si>
    <t>北海</t>
    <rPh sb="0" eb="2">
      <t>ホッカイ</t>
    </rPh>
    <phoneticPr fontId="18"/>
  </si>
  <si>
    <t>1665寛文5年</t>
    <rPh sb="4" eb="6">
      <t>カンブン</t>
    </rPh>
    <rPh sb="7" eb="8">
      <t>ネン</t>
    </rPh>
    <phoneticPr fontId="18"/>
  </si>
  <si>
    <t>1741寛保1年7月17日</t>
    <rPh sb="4" eb="6">
      <t>カンポウ</t>
    </rPh>
    <rPh sb="7" eb="8">
      <t>ネン</t>
    </rPh>
    <rPh sb="9" eb="10">
      <t>ガツ</t>
    </rPh>
    <rPh sb="12" eb="13">
      <t>ニチ</t>
    </rPh>
    <phoneticPr fontId="18"/>
  </si>
  <si>
    <t>深田圓空</t>
    <rPh sb="0" eb="2">
      <t>フカダ</t>
    </rPh>
    <phoneticPr fontId="18"/>
  </si>
  <si>
    <t>安</t>
    <rPh sb="0" eb="1">
      <t>アン</t>
    </rPh>
    <phoneticPr fontId="18"/>
  </si>
  <si>
    <t>玄泰</t>
    <rPh sb="0" eb="1">
      <t>ゲン</t>
    </rPh>
    <rPh sb="1" eb="2">
      <t>ヤスシ</t>
    </rPh>
    <phoneticPr fontId="18"/>
  </si>
  <si>
    <t>多湖松江</t>
    <rPh sb="0" eb="2">
      <t>タコ</t>
    </rPh>
    <rPh sb="2" eb="4">
      <t>マツエ</t>
    </rPh>
    <phoneticPr fontId="18"/>
  </si>
  <si>
    <t>宣</t>
    <rPh sb="0" eb="1">
      <t>ノリ</t>
    </rPh>
    <phoneticPr fontId="18"/>
  </si>
  <si>
    <t>昌蔵</t>
    <rPh sb="0" eb="1">
      <t>マサ</t>
    </rPh>
    <rPh sb="1" eb="2">
      <t>ゾウ</t>
    </rPh>
    <phoneticPr fontId="18"/>
  </si>
  <si>
    <t>玄室</t>
    <rPh sb="0" eb="1">
      <t>ゲン</t>
    </rPh>
    <rPh sb="1" eb="2">
      <t>シツ</t>
    </rPh>
    <phoneticPr fontId="18"/>
  </si>
  <si>
    <t>総覧</t>
    <rPh sb="0" eb="2">
      <t>ソウラン</t>
    </rPh>
    <phoneticPr fontId="18"/>
  </si>
  <si>
    <t>新井白石門人</t>
    <rPh sb="0" eb="2">
      <t>アライ</t>
    </rPh>
    <rPh sb="2" eb="4">
      <t>ハクセキ</t>
    </rPh>
    <rPh sb="4" eb="6">
      <t>モンジン</t>
    </rPh>
    <phoneticPr fontId="18"/>
  </si>
  <si>
    <t>蛻巖・龜毛・蛻翁</t>
    <rPh sb="3" eb="4">
      <t>カメ</t>
    </rPh>
    <rPh sb="4" eb="5">
      <t>ケ</t>
    </rPh>
    <rPh sb="6" eb="7">
      <t>モヌケ</t>
    </rPh>
    <rPh sb="7" eb="8">
      <t>オウ</t>
    </rPh>
    <phoneticPr fontId="18"/>
  </si>
  <si>
    <t>繼業</t>
    <rPh sb="0" eb="1">
      <t>ツグ</t>
    </rPh>
    <rPh sb="1" eb="2">
      <t>ギョウ</t>
    </rPh>
    <phoneticPr fontId="18"/>
  </si>
  <si>
    <t>孫作</t>
    <rPh sb="0" eb="1">
      <t>マゴ</t>
    </rPh>
    <rPh sb="1" eb="2">
      <t>サク</t>
    </rPh>
    <phoneticPr fontId="18"/>
  </si>
  <si>
    <t>維珪</t>
  </si>
  <si>
    <t>永壺</t>
    <rPh sb="0" eb="1">
      <t>ナガ</t>
    </rPh>
    <rPh sb="1" eb="2">
      <t>ツボ</t>
    </rPh>
    <phoneticPr fontId="18"/>
  </si>
  <si>
    <t>士瑞</t>
    <rPh sb="1" eb="2">
      <t>ズイ</t>
    </rPh>
    <phoneticPr fontId="18"/>
  </si>
  <si>
    <t>宮田精齋</t>
    <rPh sb="2" eb="3">
      <t>セイ</t>
    </rPh>
    <rPh sb="3" eb="4">
      <t>イツク</t>
    </rPh>
    <phoneticPr fontId="18"/>
  </si>
  <si>
    <t>精齋</t>
  </si>
  <si>
    <t>元吉</t>
    <rPh sb="0" eb="2">
      <t>モトヨシ</t>
    </rPh>
    <phoneticPr fontId="18"/>
  </si>
  <si>
    <t>黄裳</t>
    <rPh sb="0" eb="1">
      <t>キ</t>
    </rPh>
    <rPh sb="1" eb="2">
      <t>モスソ</t>
    </rPh>
    <phoneticPr fontId="18"/>
  </si>
  <si>
    <t>宮田　龔</t>
    <rPh sb="3" eb="4">
      <t>ツツ</t>
    </rPh>
    <phoneticPr fontId="18"/>
  </si>
  <si>
    <t>東皐</t>
  </si>
  <si>
    <t>徳夫</t>
    <rPh sb="0" eb="2">
      <t>トクオ</t>
    </rPh>
    <phoneticPr fontId="18"/>
  </si>
  <si>
    <t>樅園</t>
  </si>
  <si>
    <t>廣業</t>
    <rPh sb="0" eb="1">
      <t>ヒロ</t>
    </rPh>
    <rPh sb="1" eb="2">
      <t>ギョウ</t>
    </rPh>
    <phoneticPr fontId="18"/>
  </si>
  <si>
    <t>元堅</t>
    <rPh sb="0" eb="1">
      <t>モト</t>
    </rPh>
    <rPh sb="1" eb="2">
      <t>カタ</t>
    </rPh>
    <phoneticPr fontId="18"/>
  </si>
  <si>
    <t>子淵・士淵</t>
    <rPh sb="0" eb="1">
      <t>コ</t>
    </rPh>
    <rPh sb="1" eb="2">
      <t>フチ</t>
    </rPh>
    <rPh sb="3" eb="4">
      <t>シ</t>
    </rPh>
    <rPh sb="4" eb="5">
      <t>フチ</t>
    </rPh>
    <phoneticPr fontId="18"/>
  </si>
  <si>
    <t>季好</t>
    <rPh sb="0" eb="1">
      <t>キ</t>
    </rPh>
    <rPh sb="1" eb="2">
      <t>ヨシミ</t>
    </rPh>
    <phoneticPr fontId="18"/>
  </si>
  <si>
    <t>司馬眄柯</t>
    <rPh sb="0" eb="2">
      <t>シバ</t>
    </rPh>
    <rPh sb="2" eb="3">
      <t>ナガシメ</t>
    </rPh>
    <rPh sb="3" eb="4">
      <t>エダ</t>
    </rPh>
    <phoneticPr fontId="18"/>
  </si>
  <si>
    <t>公壽</t>
    <rPh sb="0" eb="1">
      <t>コウ</t>
    </rPh>
    <rPh sb="1" eb="2">
      <t>ジュ</t>
    </rPh>
    <phoneticPr fontId="18"/>
  </si>
  <si>
    <t>有年</t>
    <rPh sb="0" eb="1">
      <t>ア</t>
    </rPh>
    <rPh sb="1" eb="2">
      <t>トシ</t>
    </rPh>
    <phoneticPr fontId="18"/>
  </si>
  <si>
    <t>加茂郡柁田</t>
    <rPh sb="0" eb="3">
      <t>カモグン</t>
    </rPh>
    <rPh sb="3" eb="4">
      <t>カジ</t>
    </rPh>
    <rPh sb="4" eb="5">
      <t>タ</t>
    </rPh>
    <phoneticPr fontId="18"/>
  </si>
  <si>
    <t>梅谿</t>
  </si>
  <si>
    <t>東野</t>
  </si>
  <si>
    <t>有美</t>
    <rPh sb="0" eb="1">
      <t>ア</t>
    </rPh>
    <rPh sb="1" eb="2">
      <t>ビ</t>
    </rPh>
    <phoneticPr fontId="18"/>
  </si>
  <si>
    <t>子績</t>
    <rPh sb="0" eb="1">
      <t>コ</t>
    </rPh>
    <rPh sb="1" eb="2">
      <t>ツム</t>
    </rPh>
    <phoneticPr fontId="18"/>
  </si>
  <si>
    <t>恒徳</t>
    <rPh sb="0" eb="1">
      <t>ツネ</t>
    </rPh>
    <rPh sb="1" eb="2">
      <t>トク</t>
    </rPh>
    <phoneticPr fontId="18"/>
  </si>
  <si>
    <t>之固</t>
    <rPh sb="0" eb="1">
      <t>ノ</t>
    </rPh>
    <rPh sb="1" eb="2">
      <t>コ</t>
    </rPh>
    <phoneticPr fontId="18"/>
  </si>
  <si>
    <t>巖</t>
    <rPh sb="0" eb="1">
      <t>イワオ</t>
    </rPh>
    <phoneticPr fontId="18"/>
  </si>
  <si>
    <t>加納</t>
    <rPh sb="0" eb="2">
      <t>カノウ</t>
    </rPh>
    <phoneticPr fontId="18"/>
  </si>
  <si>
    <t>晟</t>
    <rPh sb="0" eb="1">
      <t>アキラ</t>
    </rPh>
    <phoneticPr fontId="18"/>
  </si>
  <si>
    <t>『聖代春唱』編</t>
    <rPh sb="1" eb="3">
      <t>セイダイ</t>
    </rPh>
    <rPh sb="3" eb="4">
      <t>ハル</t>
    </rPh>
    <rPh sb="4" eb="5">
      <t>ウタ</t>
    </rPh>
    <rPh sb="6" eb="7">
      <t>ヘン</t>
    </rPh>
    <phoneticPr fontId="18"/>
  </si>
  <si>
    <t>廸</t>
    <rPh sb="0" eb="1">
      <t>ミチ</t>
    </rPh>
    <phoneticPr fontId="18"/>
  </si>
  <si>
    <t>華陽</t>
    <rPh sb="0" eb="2">
      <t>カヨウ</t>
    </rPh>
    <phoneticPr fontId="18"/>
  </si>
  <si>
    <t>世允</t>
    <rPh sb="1" eb="2">
      <t>マコト</t>
    </rPh>
    <phoneticPr fontId="18"/>
  </si>
  <si>
    <t>堀田石室の男・野田新甫の甥</t>
    <rPh sb="5" eb="6">
      <t>オトコ</t>
    </rPh>
    <rPh sb="12" eb="13">
      <t>オイ</t>
    </rPh>
    <phoneticPr fontId="18"/>
  </si>
  <si>
    <t>新甫・白石園</t>
    <rPh sb="5" eb="6">
      <t>エン</t>
    </rPh>
    <phoneticPr fontId="18"/>
  </si>
  <si>
    <t>岐阜市圓龍寺</t>
    <rPh sb="0" eb="3">
      <t>ギフシ</t>
    </rPh>
    <rPh sb="3" eb="4">
      <t>エン</t>
    </rPh>
    <rPh sb="4" eb="5">
      <t>リュウ</t>
    </rPh>
    <rPh sb="5" eb="6">
      <t>ジ</t>
    </rPh>
    <phoneticPr fontId="18"/>
  </si>
  <si>
    <t>野田良阿</t>
    <rPh sb="0" eb="2">
      <t>ノダ</t>
    </rPh>
    <rPh sb="2" eb="3">
      <t>ヨ</t>
    </rPh>
    <rPh sb="3" eb="4">
      <t>ア</t>
    </rPh>
    <phoneticPr fontId="18"/>
  </si>
  <si>
    <t>野田良阿の弟</t>
    <rPh sb="5" eb="6">
      <t>オトウト</t>
    </rPh>
    <phoneticPr fontId="18"/>
  </si>
  <si>
    <t>1834天保5年5月25日</t>
    <rPh sb="9" eb="10">
      <t>ツキ</t>
    </rPh>
    <rPh sb="12" eb="13">
      <t>ニチ</t>
    </rPh>
    <phoneticPr fontId="18"/>
  </si>
  <si>
    <t>歌人</t>
    <rPh sb="0" eb="2">
      <t>カジン</t>
    </rPh>
    <phoneticPr fontId="18"/>
  </si>
  <si>
    <t>野田正芳</t>
    <rPh sb="0" eb="2">
      <t>ノダ</t>
    </rPh>
    <rPh sb="2" eb="4">
      <t>マサヨシ</t>
    </rPh>
    <phoneticPr fontId="18"/>
  </si>
  <si>
    <t>熊助・佐兵衛</t>
    <rPh sb="0" eb="1">
      <t>クマ</t>
    </rPh>
    <rPh sb="1" eb="2">
      <t>スケ</t>
    </rPh>
    <rPh sb="3" eb="6">
      <t>サヘエ</t>
    </rPh>
    <phoneticPr fontId="18"/>
  </si>
  <si>
    <t>三宅牛洞の長男</t>
    <rPh sb="5" eb="6">
      <t>ナガ</t>
    </rPh>
    <rPh sb="6" eb="7">
      <t>オトコ</t>
    </rPh>
    <phoneticPr fontId="18"/>
  </si>
  <si>
    <t>守常・徳</t>
    <rPh sb="0" eb="1">
      <t>モリ</t>
    </rPh>
    <rPh sb="1" eb="2">
      <t>ツネ</t>
    </rPh>
    <rPh sb="3" eb="4">
      <t>トク</t>
    </rPh>
    <phoneticPr fontId="18"/>
  </si>
  <si>
    <t>森梅溪の男</t>
    <rPh sb="4" eb="5">
      <t>オトコ</t>
    </rPh>
    <phoneticPr fontId="18"/>
  </si>
  <si>
    <t>『聖代春唱』題字揮毫(9歳)</t>
    <rPh sb="6" eb="8">
      <t>ダイジ</t>
    </rPh>
    <rPh sb="8" eb="10">
      <t>キゴウ</t>
    </rPh>
    <rPh sb="12" eb="13">
      <t>サイ</t>
    </rPh>
    <phoneticPr fontId="18"/>
  </si>
  <si>
    <t>菊之助</t>
    <rPh sb="0" eb="3">
      <t>キクノスケ</t>
    </rPh>
    <phoneticPr fontId="18"/>
  </si>
  <si>
    <t>敬小</t>
    <rPh sb="0" eb="1">
      <t>ケイ</t>
    </rPh>
    <rPh sb="1" eb="2">
      <t>ショウ</t>
    </rPh>
    <phoneticPr fontId="18"/>
  </si>
  <si>
    <t>通称</t>
    <rPh sb="0" eb="2">
      <t>ツウショウ</t>
    </rPh>
    <phoneticPr fontId="18"/>
  </si>
  <si>
    <t>茂左衛門</t>
    <rPh sb="0" eb="1">
      <t>モ</t>
    </rPh>
    <rPh sb="1" eb="4">
      <t>サエモン</t>
    </rPh>
    <phoneticPr fontId="18"/>
  </si>
  <si>
    <t>廣・廣和</t>
    <rPh sb="2" eb="4">
      <t>コウワ</t>
    </rPh>
    <phoneticPr fontId="18"/>
  </si>
  <si>
    <t>吉太郎</t>
    <rPh sb="0" eb="1">
      <t>ヨシ</t>
    </rPh>
    <rPh sb="1" eb="3">
      <t>タロウ</t>
    </rPh>
    <phoneticPr fontId="18"/>
  </si>
  <si>
    <t>1808文政5年</t>
    <rPh sb="4" eb="6">
      <t>ブンセイ</t>
    </rPh>
    <rPh sb="7" eb="8">
      <t>ネン</t>
    </rPh>
    <phoneticPr fontId="18"/>
  </si>
  <si>
    <t>赤山</t>
    <rPh sb="0" eb="2">
      <t>アカヤマ</t>
    </rPh>
    <phoneticPr fontId="18"/>
  </si>
  <si>
    <t>徽</t>
    <rPh sb="0" eb="1">
      <t>シルシ</t>
    </rPh>
    <phoneticPr fontId="18"/>
  </si>
  <si>
    <t>美甫</t>
    <rPh sb="0" eb="1">
      <t>ビ</t>
    </rPh>
    <rPh sb="1" eb="2">
      <t>ホ</t>
    </rPh>
    <phoneticPr fontId="18"/>
  </si>
  <si>
    <t>勝三郎</t>
    <rPh sb="0" eb="3">
      <t>カツサブロウ</t>
    </rPh>
    <phoneticPr fontId="18"/>
  </si>
  <si>
    <t>1785天明5年9月17日</t>
    <rPh sb="9" eb="10">
      <t>ガツ</t>
    </rPh>
    <rPh sb="12" eb="13">
      <t>ニチ</t>
    </rPh>
    <phoneticPr fontId="18"/>
  </si>
  <si>
    <t>1815文化12年1月19日</t>
    <rPh sb="10" eb="11">
      <t>ガツ</t>
    </rPh>
    <rPh sb="13" eb="14">
      <t>ニチ</t>
    </rPh>
    <phoneticPr fontId="18"/>
  </si>
  <si>
    <t>矢橋丹陽</t>
    <rPh sb="2" eb="3">
      <t>マゴコロ</t>
    </rPh>
    <rPh sb="3" eb="4">
      <t>ヒ</t>
    </rPh>
    <phoneticPr fontId="18"/>
  </si>
  <si>
    <t>逵</t>
    <rPh sb="0" eb="1">
      <t>オオジ</t>
    </rPh>
    <phoneticPr fontId="18"/>
  </si>
  <si>
    <t>伯達・子文</t>
    <rPh sb="0" eb="1">
      <t>ハク</t>
    </rPh>
    <rPh sb="1" eb="2">
      <t>タツ</t>
    </rPh>
    <rPh sb="3" eb="4">
      <t>コ</t>
    </rPh>
    <rPh sb="4" eb="5">
      <t>ブン</t>
    </rPh>
    <phoneticPr fontId="18"/>
  </si>
  <si>
    <t>矢橋宗家</t>
    <rPh sb="0" eb="2">
      <t>ヤバシ</t>
    </rPh>
    <rPh sb="2" eb="4">
      <t>ソウケ</t>
    </rPh>
    <phoneticPr fontId="18"/>
  </si>
  <si>
    <t>龍</t>
    <rPh sb="0" eb="1">
      <t>リュウ</t>
    </rPh>
    <phoneticPr fontId="18"/>
  </si>
  <si>
    <t>子淵</t>
    <rPh sb="0" eb="1">
      <t>コ</t>
    </rPh>
    <rPh sb="1" eb="2">
      <t>フチ</t>
    </rPh>
    <phoneticPr fontId="18"/>
  </si>
  <si>
    <t>赤・竹雪廬</t>
    <rPh sb="2" eb="3">
      <t>タケ</t>
    </rPh>
    <rPh sb="3" eb="4">
      <t>ユキ</t>
    </rPh>
    <rPh sb="4" eb="5">
      <t>ロ</t>
    </rPh>
    <phoneticPr fontId="18"/>
  </si>
  <si>
    <t>衡</t>
    <rPh sb="0" eb="1">
      <t>ハカリ</t>
    </rPh>
    <phoneticPr fontId="18"/>
  </si>
  <si>
    <t>叔紞・公鑑</t>
    <rPh sb="0" eb="1">
      <t>シュク</t>
    </rPh>
    <rPh sb="1" eb="2">
      <t>タン</t>
    </rPh>
    <rPh sb="3" eb="4">
      <t>コウ</t>
    </rPh>
    <rPh sb="4" eb="5">
      <t>カガミ</t>
    </rPh>
    <phoneticPr fontId="18"/>
  </si>
  <si>
    <t>述齋・蕉軒・蕉隠・天瀑</t>
    <rPh sb="3" eb="4">
      <t>ショウ</t>
    </rPh>
    <rPh sb="4" eb="5">
      <t>ケン</t>
    </rPh>
    <rPh sb="6" eb="7">
      <t>ショウ</t>
    </rPh>
    <rPh sb="7" eb="8">
      <t>オン</t>
    </rPh>
    <rPh sb="9" eb="10">
      <t>テン</t>
    </rPh>
    <rPh sb="10" eb="11">
      <t>タキ</t>
    </rPh>
    <phoneticPr fontId="18"/>
  </si>
  <si>
    <t>熊蔵</t>
    <rPh sb="0" eb="2">
      <t>クマゾウ</t>
    </rPh>
    <phoneticPr fontId="18"/>
  </si>
  <si>
    <t>大学頭</t>
    <rPh sb="0" eb="2">
      <t>ダイガク</t>
    </rPh>
    <rPh sb="2" eb="3">
      <t>アタマ</t>
    </rPh>
    <phoneticPr fontId="18"/>
  </si>
  <si>
    <t>捨蔵</t>
    <rPh sb="0" eb="1">
      <t>ス</t>
    </rPh>
    <rPh sb="1" eb="2">
      <t>ゾウ</t>
    </rPh>
    <phoneticPr fontId="18"/>
  </si>
  <si>
    <t>1768明和5年6月23日</t>
    <rPh sb="4" eb="6">
      <t>メイワ</t>
    </rPh>
    <rPh sb="9" eb="10">
      <t>ガツ</t>
    </rPh>
    <rPh sb="12" eb="13">
      <t>ニチ</t>
    </rPh>
    <phoneticPr fontId="18"/>
  </si>
  <si>
    <t>『佚存叢書』編纂</t>
    <rPh sb="6" eb="8">
      <t>ヘンサン</t>
    </rPh>
    <phoneticPr fontId="18"/>
  </si>
  <si>
    <t>褧</t>
    <rPh sb="0" eb="1">
      <t>ヒトエ</t>
    </rPh>
    <phoneticPr fontId="18"/>
  </si>
  <si>
    <t>士錦</t>
    <rPh sb="0" eb="1">
      <t>シ</t>
    </rPh>
    <rPh sb="1" eb="2">
      <t>ニシキ</t>
    </rPh>
    <phoneticPr fontId="18"/>
  </si>
  <si>
    <t>大阪天徳寺</t>
    <rPh sb="0" eb="2">
      <t>オオサカ</t>
    </rPh>
    <rPh sb="2" eb="4">
      <t>テントク</t>
    </rPh>
    <rPh sb="4" eb="5">
      <t>ジ</t>
    </rPh>
    <phoneticPr fontId="18"/>
  </si>
  <si>
    <t>「白鷗社」同人</t>
    <rPh sb="1" eb="2">
      <t>シロ</t>
    </rPh>
    <rPh sb="2" eb="3">
      <t>カモメ</t>
    </rPh>
    <rPh sb="3" eb="4">
      <t>シャ</t>
    </rPh>
    <rPh sb="5" eb="7">
      <t>ドウジン</t>
    </rPh>
    <phoneticPr fontId="18"/>
  </si>
  <si>
    <t>大垣</t>
    <rPh sb="0" eb="2">
      <t>オオガキ</t>
    </rPh>
    <phoneticPr fontId="18"/>
  </si>
  <si>
    <t>南條東山</t>
    <rPh sb="0" eb="2">
      <t>ナンジョウ</t>
    </rPh>
    <rPh sb="2" eb="4">
      <t>ヒガシヤマ</t>
    </rPh>
    <phoneticPr fontId="18"/>
  </si>
  <si>
    <t>廣</t>
    <rPh sb="0" eb="1">
      <t>ヒロ</t>
    </rPh>
    <phoneticPr fontId="18"/>
  </si>
  <si>
    <t>子大</t>
    <rPh sb="0" eb="1">
      <t>コ</t>
    </rPh>
    <rPh sb="1" eb="2">
      <t>ダイ</t>
    </rPh>
    <phoneticPr fontId="18"/>
  </si>
  <si>
    <t>玄良</t>
    <rPh sb="0" eb="1">
      <t>ゲン</t>
    </rPh>
    <rPh sb="1" eb="2">
      <t>ヨ</t>
    </rPh>
    <phoneticPr fontId="18"/>
  </si>
  <si>
    <t>松井種徳</t>
    <rPh sb="0" eb="2">
      <t>マツイ</t>
    </rPh>
    <rPh sb="2" eb="3">
      <t>タネ</t>
    </rPh>
    <rPh sb="3" eb="4">
      <t>トク</t>
    </rPh>
    <phoneticPr fontId="18"/>
  </si>
  <si>
    <t>伯邁</t>
    <rPh sb="0" eb="1">
      <t>ハク</t>
    </rPh>
    <rPh sb="1" eb="2">
      <t>バイ</t>
    </rPh>
    <phoneticPr fontId="18"/>
  </si>
  <si>
    <t>順助</t>
    <rPh sb="0" eb="2">
      <t>ジュンスケ</t>
    </rPh>
    <phoneticPr fontId="18"/>
  </si>
  <si>
    <t>田結葵園</t>
    <rPh sb="0" eb="2">
      <t>タユイ</t>
    </rPh>
    <rPh sb="2" eb="3">
      <t>アオイ</t>
    </rPh>
    <rPh sb="3" eb="4">
      <t>ゾノ</t>
    </rPh>
    <phoneticPr fontId="18"/>
  </si>
  <si>
    <t>寛</t>
    <rPh sb="0" eb="1">
      <t>ヒロシ</t>
    </rPh>
    <phoneticPr fontId="18"/>
  </si>
  <si>
    <t>子裕</t>
    <rPh sb="0" eb="1">
      <t>コ</t>
    </rPh>
    <rPh sb="1" eb="2">
      <t>ヒロ</t>
    </rPh>
    <phoneticPr fontId="18"/>
  </si>
  <si>
    <t>元甫</t>
    <rPh sb="0" eb="1">
      <t>モト</t>
    </rPh>
    <rPh sb="1" eb="2">
      <t>ホ</t>
    </rPh>
    <phoneticPr fontId="18"/>
  </si>
  <si>
    <t>宮本氏を称す。</t>
    <rPh sb="0" eb="3">
      <t>ミヤモトシ</t>
    </rPh>
    <rPh sb="4" eb="5">
      <t>ショウ</t>
    </rPh>
    <phoneticPr fontId="18"/>
  </si>
  <si>
    <t>医師</t>
    <rPh sb="0" eb="2">
      <t>イシ</t>
    </rPh>
    <phoneticPr fontId="18"/>
  </si>
  <si>
    <t>残夢道人・恬夷子</t>
    <rPh sb="0" eb="2">
      <t>ザンム</t>
    </rPh>
    <rPh sb="2" eb="4">
      <t>ドウジン</t>
    </rPh>
    <rPh sb="5" eb="6">
      <t>テン</t>
    </rPh>
    <rPh sb="6" eb="7">
      <t>エビス</t>
    </rPh>
    <rPh sb="7" eb="8">
      <t>オトコ</t>
    </rPh>
    <phoneticPr fontId="18"/>
  </si>
  <si>
    <t>小野石芝</t>
    <rPh sb="0" eb="2">
      <t>オノ</t>
    </rPh>
    <rPh sb="2" eb="3">
      <t>イシ</t>
    </rPh>
    <rPh sb="3" eb="4">
      <t>シバ</t>
    </rPh>
    <phoneticPr fontId="18"/>
  </si>
  <si>
    <t>前田梅園</t>
    <rPh sb="0" eb="2">
      <t>マエダ</t>
    </rPh>
    <rPh sb="2" eb="3">
      <t>ウメ</t>
    </rPh>
    <rPh sb="3" eb="4">
      <t>エン</t>
    </rPh>
    <phoneticPr fontId="18"/>
  </si>
  <si>
    <t>煕</t>
    <rPh sb="0" eb="1">
      <t>ヒロシ</t>
    </rPh>
    <phoneticPr fontId="18"/>
  </si>
  <si>
    <t>公純</t>
  </si>
  <si>
    <t>公純</t>
    <rPh sb="0" eb="1">
      <t>コウ</t>
    </rPh>
    <rPh sb="1" eb="2">
      <t>ジュン</t>
    </rPh>
    <phoneticPr fontId="18"/>
  </si>
  <si>
    <t>豊次・七兵衛</t>
    <rPh sb="0" eb="2">
      <t>トヨジ</t>
    </rPh>
    <rPh sb="3" eb="4">
      <t>シチ</t>
    </rPh>
    <rPh sb="4" eb="6">
      <t>ベエ</t>
    </rPh>
    <phoneticPr fontId="18"/>
  </si>
  <si>
    <t>豐田華岳</t>
    <rPh sb="0" eb="2">
      <t>トヨタ</t>
    </rPh>
    <rPh sb="2" eb="3">
      <t>ハナ</t>
    </rPh>
    <rPh sb="3" eb="4">
      <t>ガク</t>
    </rPh>
    <phoneticPr fontId="18"/>
  </si>
  <si>
    <t>嘉高</t>
    <rPh sb="0" eb="2">
      <t>ヨシタカ</t>
    </rPh>
    <phoneticPr fontId="18"/>
  </si>
  <si>
    <t>伯</t>
    <rPh sb="0" eb="1">
      <t>ハク</t>
    </rPh>
    <phoneticPr fontId="18"/>
  </si>
  <si>
    <t>範右衛門</t>
    <rPh sb="0" eb="1">
      <t>ノリ</t>
    </rPh>
    <rPh sb="1" eb="4">
      <t>ウエモン</t>
    </rPh>
    <phoneticPr fontId="18"/>
  </si>
  <si>
    <t>姓は菅原</t>
    <rPh sb="0" eb="1">
      <t>セイ</t>
    </rPh>
    <rPh sb="2" eb="4">
      <t>スガワラ</t>
    </rPh>
    <phoneticPr fontId="18"/>
  </si>
  <si>
    <t>邦達</t>
    <rPh sb="0" eb="1">
      <t>クニ</t>
    </rPh>
    <rPh sb="1" eb="2">
      <t>タツ</t>
    </rPh>
    <phoneticPr fontId="18"/>
  </si>
  <si>
    <t>有功</t>
    <rPh sb="0" eb="1">
      <t>ア</t>
    </rPh>
    <rPh sb="1" eb="2">
      <t>イサオ</t>
    </rPh>
    <phoneticPr fontId="18"/>
  </si>
  <si>
    <t>子輒</t>
    <rPh sb="0" eb="1">
      <t>コ</t>
    </rPh>
    <rPh sb="1" eb="2">
      <t>スナワ</t>
    </rPh>
    <phoneticPr fontId="18"/>
  </si>
  <si>
    <t>文十郎・善四郎</t>
    <rPh sb="0" eb="1">
      <t>ブン</t>
    </rPh>
    <rPh sb="1" eb="3">
      <t>ジュウロウ</t>
    </rPh>
    <rPh sb="4" eb="7">
      <t>ゼンシロウ</t>
    </rPh>
    <phoneticPr fontId="18"/>
  </si>
  <si>
    <t>岡田主鈴</t>
    <rPh sb="2" eb="3">
      <t>シュ</t>
    </rPh>
    <rPh sb="3" eb="4">
      <t>スズ</t>
    </rPh>
    <phoneticPr fontId="18"/>
  </si>
  <si>
    <t>善温</t>
    <rPh sb="0" eb="1">
      <t>ゼン</t>
    </rPh>
    <rPh sb="1" eb="2">
      <t>オン</t>
    </rPh>
    <phoneticPr fontId="18"/>
  </si>
  <si>
    <t>恭伯</t>
    <rPh sb="0" eb="1">
      <t>ヤスシ</t>
    </rPh>
    <rPh sb="1" eb="2">
      <t>ハク</t>
    </rPh>
    <phoneticPr fontId="18"/>
  </si>
  <si>
    <t>元隆</t>
    <rPh sb="0" eb="1">
      <t>モト</t>
    </rPh>
    <rPh sb="1" eb="2">
      <t>タカ</t>
    </rPh>
    <phoneticPr fontId="18"/>
  </si>
  <si>
    <t>1843天保14年5月30日</t>
    <rPh sb="10" eb="11">
      <t>ガツ</t>
    </rPh>
    <rPh sb="13" eb="14">
      <t>ニチ</t>
    </rPh>
    <phoneticPr fontId="18"/>
  </si>
  <si>
    <t>頼及</t>
    <rPh sb="0" eb="1">
      <t>ライ</t>
    </rPh>
    <rPh sb="1" eb="2">
      <t>キュウ</t>
    </rPh>
    <phoneticPr fontId="18"/>
  </si>
  <si>
    <t>主水</t>
    <rPh sb="0" eb="2">
      <t>モンド</t>
    </rPh>
    <phoneticPr fontId="18"/>
  </si>
  <si>
    <t>1857安政4年4月28日</t>
    <rPh sb="9" eb="10">
      <t>ツキ</t>
    </rPh>
    <rPh sb="12" eb="13">
      <t>ヒ</t>
    </rPh>
    <phoneticPr fontId="18"/>
  </si>
  <si>
    <t>安楽寺</t>
    <rPh sb="0" eb="2">
      <t>アンラク</t>
    </rPh>
    <rPh sb="2" eb="3">
      <t>ジ</t>
    </rPh>
    <phoneticPr fontId="18"/>
  </si>
  <si>
    <t>鳥居研山</t>
    <rPh sb="2" eb="3">
      <t>ゲン</t>
    </rPh>
    <rPh sb="3" eb="4">
      <t>ヤマ</t>
    </rPh>
    <phoneticPr fontId="18"/>
  </si>
  <si>
    <t>佐藤龍涯</t>
    <rPh sb="0" eb="2">
      <t>サトウ</t>
    </rPh>
    <rPh sb="2" eb="3">
      <t>リュウ</t>
    </rPh>
    <rPh sb="3" eb="4">
      <t>ハテ</t>
    </rPh>
    <phoneticPr fontId="18"/>
  </si>
  <si>
    <t>井田澹泊</t>
    <rPh sb="0" eb="2">
      <t>イダ</t>
    </rPh>
    <rPh sb="2" eb="4">
      <t>タンパク</t>
    </rPh>
    <phoneticPr fontId="18"/>
  </si>
  <si>
    <t>高岡夢道</t>
    <rPh sb="0" eb="2">
      <t>タカオカ</t>
    </rPh>
    <rPh sb="2" eb="3">
      <t>ボウ</t>
    </rPh>
    <rPh sb="3" eb="4">
      <t>ドウ</t>
    </rPh>
    <phoneticPr fontId="18"/>
  </si>
  <si>
    <t>井田雷堂</t>
    <rPh sb="0" eb="2">
      <t>イダ</t>
    </rPh>
    <rPh sb="2" eb="3">
      <t>カミナリ</t>
    </rPh>
    <rPh sb="3" eb="4">
      <t>ドウ</t>
    </rPh>
    <phoneticPr fontId="18"/>
  </si>
  <si>
    <t>井上果齋</t>
    <rPh sb="0" eb="2">
      <t>イノウエ</t>
    </rPh>
    <rPh sb="2" eb="4">
      <t>カサイ</t>
    </rPh>
    <phoneticPr fontId="18"/>
  </si>
  <si>
    <t>岩瀬尚庵</t>
    <rPh sb="0" eb="2">
      <t>イワセ</t>
    </rPh>
    <rPh sb="2" eb="3">
      <t>ナオ</t>
    </rPh>
    <rPh sb="3" eb="4">
      <t>アン</t>
    </rPh>
    <phoneticPr fontId="18"/>
  </si>
  <si>
    <t>義信</t>
    <rPh sb="0" eb="2">
      <t>ギシン</t>
    </rPh>
    <phoneticPr fontId="18"/>
  </si>
  <si>
    <t>成卿</t>
    <rPh sb="0" eb="1">
      <t>ナル</t>
    </rPh>
    <rPh sb="1" eb="2">
      <t>キミ</t>
    </rPh>
    <phoneticPr fontId="18"/>
  </si>
  <si>
    <t>達次郎</t>
    <rPh sb="0" eb="3">
      <t>タツジロウ</t>
    </rPh>
    <phoneticPr fontId="18"/>
  </si>
  <si>
    <t>1866慶応2年4月25日</t>
    <rPh sb="9" eb="10">
      <t>ツキ</t>
    </rPh>
    <rPh sb="12" eb="13">
      <t>ヒ</t>
    </rPh>
    <phoneticPr fontId="18"/>
  </si>
  <si>
    <t>南村長男</t>
    <rPh sb="2" eb="4">
      <t>チョウナン</t>
    </rPh>
    <phoneticPr fontId="18"/>
  </si>
  <si>
    <t>南村次男</t>
    <rPh sb="2" eb="4">
      <t>ジナン</t>
    </rPh>
    <phoneticPr fontId="18"/>
  </si>
  <si>
    <t>南村三男</t>
    <rPh sb="2" eb="3">
      <t>サン</t>
    </rPh>
    <phoneticPr fontId="18"/>
  </si>
  <si>
    <t>時三郎</t>
    <rPh sb="0" eb="1">
      <t>トキ</t>
    </rPh>
    <rPh sb="1" eb="3">
      <t>サブロウ</t>
    </rPh>
    <phoneticPr fontId="18"/>
  </si>
  <si>
    <t>義質</t>
    <rPh sb="0" eb="1">
      <t>ヨシ</t>
    </rPh>
    <rPh sb="1" eb="2">
      <t>モト</t>
    </rPh>
    <phoneticPr fontId="18"/>
  </si>
  <si>
    <t>宇野南塘</t>
    <rPh sb="2" eb="3">
      <t>ミナミ</t>
    </rPh>
    <rPh sb="3" eb="4">
      <t>トウ</t>
    </rPh>
    <phoneticPr fontId="18"/>
  </si>
  <si>
    <t>義存</t>
    <rPh sb="0" eb="1">
      <t>ギ</t>
    </rPh>
    <rPh sb="1" eb="2">
      <t>ゾン</t>
    </rPh>
    <phoneticPr fontId="18"/>
  </si>
  <si>
    <t>易五郎</t>
    <rPh sb="0" eb="1">
      <t>エキ</t>
    </rPh>
    <rPh sb="1" eb="3">
      <t>ゴロウ</t>
    </rPh>
    <phoneticPr fontId="18"/>
  </si>
  <si>
    <t>宇野健齋</t>
    <rPh sb="2" eb="3">
      <t>ケン</t>
    </rPh>
    <rPh sb="3" eb="4">
      <t>モノイミ</t>
    </rPh>
    <phoneticPr fontId="18"/>
  </si>
  <si>
    <t>松倉瓦雞</t>
    <rPh sb="0" eb="2">
      <t>マツクラ</t>
    </rPh>
    <rPh sb="2" eb="3">
      <t>カワラ</t>
    </rPh>
    <rPh sb="3" eb="4">
      <t>トリ</t>
    </rPh>
    <phoneticPr fontId="18"/>
  </si>
  <si>
    <t>廣美</t>
    <rPh sb="0" eb="1">
      <t>ヒロ</t>
    </rPh>
    <rPh sb="1" eb="2">
      <t>ビ</t>
    </rPh>
    <phoneticPr fontId="18"/>
  </si>
  <si>
    <t>瓦雞・大迂・中山</t>
    <rPh sb="3" eb="4">
      <t>ダイ</t>
    </rPh>
    <rPh sb="4" eb="5">
      <t>ウ</t>
    </rPh>
    <rPh sb="6" eb="8">
      <t>ナカヤマ</t>
    </rPh>
    <phoneticPr fontId="18"/>
  </si>
  <si>
    <t>大垣藩医</t>
    <rPh sb="0" eb="2">
      <t>オオガキ</t>
    </rPh>
    <rPh sb="2" eb="4">
      <t>ハンイ</t>
    </rPh>
    <phoneticPr fontId="18"/>
  </si>
  <si>
    <t>本姓は宮地氏</t>
    <rPh sb="0" eb="1">
      <t>ホン</t>
    </rPh>
    <rPh sb="1" eb="2">
      <t>セイ</t>
    </rPh>
    <rPh sb="3" eb="5">
      <t>ミヤジ</t>
    </rPh>
    <rPh sb="5" eb="6">
      <t>シ</t>
    </rPh>
    <phoneticPr fontId="18"/>
  </si>
  <si>
    <t>江湖・鐵面</t>
    <rPh sb="0" eb="2">
      <t>コウコ</t>
    </rPh>
    <rPh sb="3" eb="4">
      <t>テツ</t>
    </rPh>
    <rPh sb="4" eb="5">
      <t>メン</t>
    </rPh>
    <phoneticPr fontId="18"/>
  </si>
  <si>
    <t>因島</t>
    <rPh sb="0" eb="2">
      <t>インノシマ</t>
    </rPh>
    <phoneticPr fontId="18"/>
  </si>
  <si>
    <t>1904明治37年6月15日</t>
    <rPh sb="10" eb="11">
      <t>ガツ</t>
    </rPh>
    <rPh sb="13" eb="14">
      <t>ニチ</t>
    </rPh>
    <phoneticPr fontId="18"/>
  </si>
  <si>
    <t>『山高水長圖記』</t>
    <rPh sb="1" eb="2">
      <t>ヤマ</t>
    </rPh>
    <rPh sb="2" eb="3">
      <t>タカ</t>
    </rPh>
    <rPh sb="3" eb="4">
      <t>ミズ</t>
    </rPh>
    <rPh sb="4" eb="5">
      <t>ナガ</t>
    </rPh>
    <rPh sb="5" eb="6">
      <t>ズ</t>
    </rPh>
    <rPh sb="6" eb="7">
      <t>キ</t>
    </rPh>
    <phoneticPr fontId="18"/>
  </si>
  <si>
    <t>郡上</t>
    <rPh sb="0" eb="2">
      <t>グジョウ</t>
    </rPh>
    <phoneticPr fontId="18"/>
  </si>
  <si>
    <t>角田錦江門人・村瀬太乙門人</t>
    <rPh sb="4" eb="6">
      <t>モンジン</t>
    </rPh>
    <rPh sb="7" eb="9">
      <t>ムラセ</t>
    </rPh>
    <rPh sb="9" eb="11">
      <t>タイオツ</t>
    </rPh>
    <rPh sb="11" eb="13">
      <t>モンジン</t>
    </rPh>
    <phoneticPr fontId="18"/>
  </si>
  <si>
    <t>笠松</t>
    <rPh sb="0" eb="2">
      <t>カサマツ</t>
    </rPh>
    <phoneticPr fontId="18"/>
  </si>
  <si>
    <t>小出謝海</t>
    <rPh sb="2" eb="3">
      <t>シャ</t>
    </rPh>
    <rPh sb="3" eb="4">
      <t>ウミ</t>
    </rPh>
    <phoneticPr fontId="18"/>
  </si>
  <si>
    <t>久代播海</t>
    <rPh sb="0" eb="1">
      <t>ヒサシ</t>
    </rPh>
    <rPh sb="1" eb="2">
      <t>シロ</t>
    </rPh>
    <rPh sb="2" eb="3">
      <t>バン</t>
    </rPh>
    <rPh sb="3" eb="4">
      <t>ウミ</t>
    </rPh>
    <phoneticPr fontId="18"/>
  </si>
  <si>
    <t>柁村靄涯</t>
    <rPh sb="0" eb="1">
      <t>カジ</t>
    </rPh>
    <rPh sb="1" eb="2">
      <t>ムラ</t>
    </rPh>
    <rPh sb="2" eb="3">
      <t>モヤ</t>
    </rPh>
    <rPh sb="3" eb="4">
      <t>ハテ</t>
    </rPh>
    <phoneticPr fontId="18"/>
  </si>
  <si>
    <t>飯田白齋</t>
    <rPh sb="0" eb="2">
      <t>イイダ</t>
    </rPh>
    <rPh sb="2" eb="3">
      <t>シロ</t>
    </rPh>
    <rPh sb="3" eb="4">
      <t>モノイミ</t>
    </rPh>
    <phoneticPr fontId="18"/>
  </si>
  <si>
    <t>水谷君山</t>
    <rPh sb="0" eb="2">
      <t>ミズタニ</t>
    </rPh>
    <rPh sb="2" eb="3">
      <t>キミ</t>
    </rPh>
    <rPh sb="3" eb="4">
      <t>ヤマ</t>
    </rPh>
    <phoneticPr fontId="18"/>
  </si>
  <si>
    <t>齋藤蛞兪</t>
    <rPh sb="0" eb="2">
      <t>サイトウ</t>
    </rPh>
    <rPh sb="2" eb="3">
      <t>カツ</t>
    </rPh>
    <rPh sb="3" eb="4">
      <t>ユ</t>
    </rPh>
    <phoneticPr fontId="18"/>
  </si>
  <si>
    <t>郡上藩</t>
    <rPh sb="0" eb="2">
      <t>グジョウ</t>
    </rPh>
    <rPh sb="2" eb="3">
      <t>ハン</t>
    </rPh>
    <phoneticPr fontId="18"/>
  </si>
  <si>
    <t>謝海・蓬莱</t>
    <rPh sb="3" eb="5">
      <t>ホウライ</t>
    </rPh>
    <phoneticPr fontId="18"/>
  </si>
  <si>
    <t>景明</t>
    <rPh sb="0" eb="1">
      <t>エイ</t>
    </rPh>
    <rPh sb="1" eb="2">
      <t>ミン</t>
    </rPh>
    <phoneticPr fontId="18"/>
  </si>
  <si>
    <t>彝</t>
    <rPh sb="0" eb="1">
      <t>イ</t>
    </rPh>
    <phoneticPr fontId="18"/>
  </si>
  <si>
    <t>君秉</t>
    <rPh sb="0" eb="1">
      <t>クン</t>
    </rPh>
    <rPh sb="1" eb="2">
      <t>トル</t>
    </rPh>
    <phoneticPr fontId="18"/>
  </si>
  <si>
    <t>來太郎</t>
    <rPh sb="0" eb="1">
      <t>ク</t>
    </rPh>
    <rPh sb="1" eb="3">
      <t>タロウ</t>
    </rPh>
    <phoneticPr fontId="18"/>
  </si>
  <si>
    <t>美榮</t>
    <rPh sb="0" eb="1">
      <t>ビ</t>
    </rPh>
    <rPh sb="1" eb="2">
      <t>サカエ</t>
    </rPh>
    <phoneticPr fontId="18"/>
  </si>
  <si>
    <t>君達</t>
    <rPh sb="0" eb="1">
      <t>クン</t>
    </rPh>
    <rPh sb="1" eb="2">
      <t>タチ</t>
    </rPh>
    <phoneticPr fontId="18"/>
  </si>
  <si>
    <t>嘉兵衛</t>
    <rPh sb="0" eb="3">
      <t>カヘイ</t>
    </rPh>
    <phoneticPr fontId="18"/>
  </si>
  <si>
    <t>又七</t>
    <rPh sb="0" eb="2">
      <t>マタシチ</t>
    </rPh>
    <phoneticPr fontId="18"/>
  </si>
  <si>
    <t>晉卿</t>
    <rPh sb="0" eb="1">
      <t>シン</t>
    </rPh>
    <rPh sb="1" eb="2">
      <t>キミ</t>
    </rPh>
    <phoneticPr fontId="18"/>
  </si>
  <si>
    <t>安世</t>
    <rPh sb="0" eb="1">
      <t>ヤス</t>
    </rPh>
    <rPh sb="1" eb="2">
      <t>ヨ</t>
    </rPh>
    <phoneticPr fontId="18"/>
  </si>
  <si>
    <t>濟美</t>
    <rPh sb="0" eb="1">
      <t>スム</t>
    </rPh>
    <rPh sb="1" eb="2">
      <t>ビ</t>
    </rPh>
    <phoneticPr fontId="18"/>
  </si>
  <si>
    <t>安禮</t>
    <rPh sb="0" eb="1">
      <t>アン</t>
    </rPh>
    <rPh sb="1" eb="2">
      <t>レイ</t>
    </rPh>
    <phoneticPr fontId="18"/>
  </si>
  <si>
    <t>齋藤蛞兪の男</t>
    <rPh sb="5" eb="6">
      <t>オトコ</t>
    </rPh>
    <phoneticPr fontId="18"/>
  </si>
  <si>
    <t>公忠</t>
    <rPh sb="1" eb="2">
      <t>チュウ</t>
    </rPh>
    <phoneticPr fontId="18"/>
  </si>
  <si>
    <t>養圃</t>
    <rPh sb="0" eb="1">
      <t>ヨウ</t>
    </rPh>
    <rPh sb="1" eb="2">
      <t>ホ</t>
    </rPh>
    <phoneticPr fontId="18"/>
  </si>
  <si>
    <t>二村楳山</t>
    <rPh sb="0" eb="2">
      <t>フタムラ</t>
    </rPh>
    <rPh sb="3" eb="4">
      <t>ヤマ</t>
    </rPh>
    <phoneticPr fontId="18"/>
  </si>
  <si>
    <t>1835天保6年1月6日</t>
    <rPh sb="4" eb="6">
      <t>テンポ</t>
    </rPh>
    <rPh sb="7" eb="8">
      <t>ネン</t>
    </rPh>
    <rPh sb="9" eb="10">
      <t>ツキ</t>
    </rPh>
    <rPh sb="11" eb="12">
      <t>ヒ</t>
    </rPh>
    <phoneticPr fontId="18"/>
  </si>
  <si>
    <t>1759宝暦9年4月</t>
    <rPh sb="4" eb="6">
      <t>ホウレキ</t>
    </rPh>
    <rPh sb="7" eb="8">
      <t>ネン</t>
    </rPh>
    <rPh sb="9" eb="10">
      <t>ツキ</t>
    </rPh>
    <phoneticPr fontId="18"/>
  </si>
  <si>
    <t>丹羽瀨格庵</t>
    <rPh sb="0" eb="2">
      <t>ニワ</t>
    </rPh>
    <rPh sb="2" eb="3">
      <t>セ</t>
    </rPh>
    <rPh sb="3" eb="4">
      <t>カク</t>
    </rPh>
    <rPh sb="4" eb="5">
      <t>アン</t>
    </rPh>
    <phoneticPr fontId="18"/>
  </si>
  <si>
    <t>生成・生裕</t>
    <rPh sb="0" eb="1">
      <t>ナマ</t>
    </rPh>
    <rPh sb="1" eb="2">
      <t>ナル</t>
    </rPh>
    <rPh sb="3" eb="4">
      <t>ナマ</t>
    </rPh>
    <rPh sb="4" eb="5">
      <t>ヒロシ</t>
    </rPh>
    <phoneticPr fontId="18"/>
  </si>
  <si>
    <t>子遂・好問</t>
    <rPh sb="0" eb="1">
      <t>コ</t>
    </rPh>
    <rPh sb="1" eb="2">
      <t>ツイ</t>
    </rPh>
    <rPh sb="3" eb="4">
      <t>ス</t>
    </rPh>
    <rPh sb="4" eb="5">
      <t>モン</t>
    </rPh>
    <phoneticPr fontId="18"/>
  </si>
  <si>
    <t>格庵・蒼鷹子</t>
    <rPh sb="3" eb="4">
      <t>アオ</t>
    </rPh>
    <rPh sb="4" eb="5">
      <t>タカ</t>
    </rPh>
    <rPh sb="5" eb="6">
      <t>コ</t>
    </rPh>
    <phoneticPr fontId="18"/>
  </si>
  <si>
    <t>圓十郎・清左衛門</t>
    <rPh sb="0" eb="1">
      <t>エン</t>
    </rPh>
    <rPh sb="1" eb="3">
      <t>ジュウロウ</t>
    </rPh>
    <rPh sb="4" eb="5">
      <t>キヨ</t>
    </rPh>
    <rPh sb="5" eb="8">
      <t>サエモン</t>
    </rPh>
    <phoneticPr fontId="18"/>
  </si>
  <si>
    <t>1789寛政1年2月8日</t>
    <rPh sb="9" eb="10">
      <t>ツキ</t>
    </rPh>
    <rPh sb="11" eb="12">
      <t>ヒ</t>
    </rPh>
    <phoneticPr fontId="18"/>
  </si>
  <si>
    <t>平尾他山</t>
    <rPh sb="0" eb="2">
      <t>ヒラオ</t>
    </rPh>
    <rPh sb="2" eb="3">
      <t>タ</t>
    </rPh>
    <rPh sb="3" eb="4">
      <t>ザン</t>
    </rPh>
    <phoneticPr fontId="18"/>
  </si>
  <si>
    <t>信從</t>
    <rPh sb="0" eb="1">
      <t>マコト</t>
    </rPh>
    <rPh sb="1" eb="2">
      <t>シタガ</t>
    </rPh>
    <phoneticPr fontId="18"/>
  </si>
  <si>
    <t>徳卿</t>
    <rPh sb="0" eb="1">
      <t>トク</t>
    </rPh>
    <rPh sb="1" eb="2">
      <t>キミ</t>
    </rPh>
    <phoneticPr fontId="18"/>
  </si>
  <si>
    <t>鍬蔵</t>
    <rPh sb="0" eb="1">
      <t>クワ</t>
    </rPh>
    <rPh sb="1" eb="2">
      <t>ゾウ</t>
    </rPh>
    <phoneticPr fontId="18"/>
  </si>
  <si>
    <t>太田錦城門人</t>
    <rPh sb="0" eb="2">
      <t>オオタ</t>
    </rPh>
    <rPh sb="2" eb="4">
      <t>キンジョウ</t>
    </rPh>
    <rPh sb="4" eb="6">
      <t>モンジン</t>
    </rPh>
    <phoneticPr fontId="18"/>
  </si>
  <si>
    <t>平尾他山の孫</t>
    <rPh sb="0" eb="2">
      <t>ヒラオ</t>
    </rPh>
    <rPh sb="2" eb="3">
      <t>タ</t>
    </rPh>
    <rPh sb="3" eb="4">
      <t>ザン</t>
    </rPh>
    <rPh sb="5" eb="6">
      <t>マゴ</t>
    </rPh>
    <phoneticPr fontId="18"/>
  </si>
  <si>
    <t>平尾鍒蔵</t>
    <rPh sb="0" eb="2">
      <t>ヒラオ</t>
    </rPh>
    <rPh sb="2" eb="3">
      <t>ジュウ</t>
    </rPh>
    <rPh sb="3" eb="4">
      <t>ゾウ</t>
    </rPh>
    <phoneticPr fontId="18"/>
  </si>
  <si>
    <t>信亨</t>
    <rPh sb="0" eb="1">
      <t>ノブ</t>
    </rPh>
    <rPh sb="1" eb="2">
      <t>トオ</t>
    </rPh>
    <phoneticPr fontId="18"/>
  </si>
  <si>
    <t>信左衛門</t>
    <rPh sb="0" eb="1">
      <t>ノブ</t>
    </rPh>
    <rPh sb="1" eb="4">
      <t>サエモン</t>
    </rPh>
    <phoneticPr fontId="18"/>
  </si>
  <si>
    <t>勤皇派で幽閉多年</t>
    <rPh sb="0" eb="2">
      <t>キンノウ</t>
    </rPh>
    <rPh sb="2" eb="3">
      <t>ハ</t>
    </rPh>
    <rPh sb="4" eb="6">
      <t>ユウヘイ</t>
    </rPh>
    <rPh sb="6" eb="8">
      <t>タネン</t>
    </rPh>
    <phoneticPr fontId="18"/>
  </si>
  <si>
    <t>瞻のぞむ</t>
    <rPh sb="0" eb="1">
      <t>ミ</t>
    </rPh>
    <phoneticPr fontId="18"/>
  </si>
  <si>
    <t>淇夫</t>
    <rPh sb="0" eb="1">
      <t>ギ</t>
    </rPh>
    <rPh sb="1" eb="2">
      <t>オット</t>
    </rPh>
    <phoneticPr fontId="18"/>
  </si>
  <si>
    <t>銕之助・歸一郎</t>
    <rPh sb="0" eb="1">
      <t>テツ</t>
    </rPh>
    <rPh sb="1" eb="2">
      <t>ノ</t>
    </rPh>
    <rPh sb="2" eb="3">
      <t>スケ</t>
    </rPh>
    <rPh sb="4" eb="5">
      <t>カエル</t>
    </rPh>
    <rPh sb="5" eb="7">
      <t>イチロウ</t>
    </rPh>
    <phoneticPr fontId="18"/>
  </si>
  <si>
    <t>1812文化9年4月5日</t>
    <rPh sb="9" eb="10">
      <t>ツキ</t>
    </rPh>
    <rPh sb="11" eb="12">
      <t>ヒ</t>
    </rPh>
    <phoneticPr fontId="18"/>
  </si>
  <si>
    <t>村瀬藤城門人</t>
    <rPh sb="0" eb="4">
      <t>ムラセトウジョウ</t>
    </rPh>
    <rPh sb="4" eb="6">
      <t>モンジン</t>
    </rPh>
    <phoneticPr fontId="18"/>
  </si>
  <si>
    <t>1863文久3年2月12日</t>
    <rPh sb="9" eb="10">
      <t>ツキ</t>
    </rPh>
    <rPh sb="12" eb="13">
      <t>ヒ</t>
    </rPh>
    <phoneticPr fontId="18"/>
  </si>
  <si>
    <t>岩村妙法寺</t>
    <rPh sb="0" eb="2">
      <t>イワムラ</t>
    </rPh>
    <rPh sb="2" eb="4">
      <t>ミョウホウ</t>
    </rPh>
    <rPh sb="4" eb="5">
      <t>ジ</t>
    </rPh>
    <phoneticPr fontId="18"/>
  </si>
  <si>
    <t>原田文嶺</t>
    <rPh sb="0" eb="2">
      <t>ハラタ</t>
    </rPh>
    <rPh sb="2" eb="3">
      <t>ブン</t>
    </rPh>
    <rPh sb="3" eb="4">
      <t>ミネ</t>
    </rPh>
    <phoneticPr fontId="18"/>
  </si>
  <si>
    <t>知多郡富貴村</t>
    <rPh sb="0" eb="2">
      <t>チタ</t>
    </rPh>
    <rPh sb="2" eb="3">
      <t>グン</t>
    </rPh>
    <rPh sb="3" eb="5">
      <t>フウキ</t>
    </rPh>
    <rPh sb="5" eb="6">
      <t>ムラ</t>
    </rPh>
    <phoneticPr fontId="18"/>
  </si>
  <si>
    <t>吉野金陵門人</t>
    <rPh sb="0" eb="2">
      <t>ヨシノ</t>
    </rPh>
    <rPh sb="2" eb="3">
      <t>キン</t>
    </rPh>
    <rPh sb="3" eb="4">
      <t>リョウ</t>
    </rPh>
    <rPh sb="4" eb="6">
      <t>モンジン</t>
    </rPh>
    <phoneticPr fontId="18"/>
  </si>
  <si>
    <t>岩村盛厳寺</t>
    <rPh sb="0" eb="2">
      <t>イワムラ</t>
    </rPh>
    <rPh sb="2" eb="3">
      <t>モリ</t>
    </rPh>
    <rPh sb="3" eb="4">
      <t>ゲン</t>
    </rPh>
    <rPh sb="4" eb="5">
      <t>ジ</t>
    </rPh>
    <phoneticPr fontId="18"/>
  </si>
  <si>
    <t>日比野秋江</t>
    <rPh sb="3" eb="4">
      <t>アキ</t>
    </rPh>
    <rPh sb="4" eb="5">
      <t>エ</t>
    </rPh>
    <phoneticPr fontId="18"/>
  </si>
  <si>
    <t>川内當當</t>
    <rPh sb="0" eb="2">
      <t>カワウチ</t>
    </rPh>
    <rPh sb="2" eb="3">
      <t>マサ</t>
    </rPh>
    <phoneticPr fontId="18"/>
  </si>
  <si>
    <t>川内當當の男</t>
    <rPh sb="0" eb="2">
      <t>カワウチ</t>
    </rPh>
    <rPh sb="2" eb="3">
      <t>マサ</t>
    </rPh>
    <rPh sb="5" eb="6">
      <t>オトコ</t>
    </rPh>
    <phoneticPr fontId="18"/>
  </si>
  <si>
    <t>森川謙山</t>
    <rPh sb="0" eb="2">
      <t>モリカワ</t>
    </rPh>
    <rPh sb="2" eb="3">
      <t>ケン</t>
    </rPh>
    <rPh sb="3" eb="4">
      <t>ヤマ</t>
    </rPh>
    <phoneticPr fontId="18"/>
  </si>
  <si>
    <t>座田維貞</t>
    <rPh sb="0" eb="1">
      <t>ザ</t>
    </rPh>
    <rPh sb="1" eb="2">
      <t>タ</t>
    </rPh>
    <rPh sb="2" eb="3">
      <t>コレ</t>
    </rPh>
    <rPh sb="3" eb="4">
      <t>ジョウ</t>
    </rPh>
    <phoneticPr fontId="18"/>
  </si>
  <si>
    <t>今尾藩</t>
    <rPh sb="0" eb="2">
      <t>イマオ</t>
    </rPh>
    <phoneticPr fontId="18"/>
  </si>
  <si>
    <t>近藤浩齋</t>
    <rPh sb="0" eb="2">
      <t>コンドウ</t>
    </rPh>
    <rPh sb="2" eb="3">
      <t>ヒロシ</t>
    </rPh>
    <rPh sb="3" eb="4">
      <t>イツク</t>
    </rPh>
    <phoneticPr fontId="18"/>
  </si>
  <si>
    <t>片岡成齋</t>
    <rPh sb="0" eb="2">
      <t>カタオカ</t>
    </rPh>
    <rPh sb="2" eb="3">
      <t>ナル</t>
    </rPh>
    <rPh sb="3" eb="4">
      <t>モノイミ</t>
    </rPh>
    <phoneticPr fontId="18"/>
  </si>
  <si>
    <t>片岡江南</t>
    <rPh sb="0" eb="2">
      <t>カタオカ</t>
    </rPh>
    <rPh sb="2" eb="3">
      <t>エ</t>
    </rPh>
    <rPh sb="3" eb="4">
      <t>ナン</t>
    </rPh>
    <phoneticPr fontId="18"/>
  </si>
  <si>
    <t>片岡成齋の男</t>
    <rPh sb="5" eb="6">
      <t>オトコ</t>
    </rPh>
    <phoneticPr fontId="18"/>
  </si>
  <si>
    <t>林　犀江</t>
    <rPh sb="0" eb="1">
      <t>ハヤシ</t>
    </rPh>
    <rPh sb="2" eb="3">
      <t>サイ</t>
    </rPh>
    <rPh sb="3" eb="4">
      <t>エ</t>
    </rPh>
    <phoneticPr fontId="18"/>
  </si>
  <si>
    <t>本巣郡十八條村</t>
    <rPh sb="0" eb="3">
      <t>モトスグン</t>
    </rPh>
    <rPh sb="3" eb="5">
      <t>ジュウハチ</t>
    </rPh>
    <rPh sb="5" eb="6">
      <t>スジ</t>
    </rPh>
    <rPh sb="6" eb="7">
      <t>ムラ</t>
    </rPh>
    <phoneticPr fontId="18"/>
  </si>
  <si>
    <t>私塾(笹土居町)→教倫館(明治)</t>
    <rPh sb="0" eb="2">
      <t>シジュク</t>
    </rPh>
    <rPh sb="3" eb="4">
      <t>ササ</t>
    </rPh>
    <rPh sb="9" eb="10">
      <t>キョウ</t>
    </rPh>
    <rPh sb="10" eb="11">
      <t>リン</t>
    </rPh>
    <rPh sb="11" eb="12">
      <t>カン</t>
    </rPh>
    <rPh sb="13" eb="15">
      <t>メイジ</t>
    </rPh>
    <phoneticPr fontId="18"/>
  </si>
  <si>
    <t>苗木藩</t>
    <rPh sb="0" eb="2">
      <t>ナエギ</t>
    </rPh>
    <rPh sb="2" eb="3">
      <t>ハン</t>
    </rPh>
    <phoneticPr fontId="18"/>
  </si>
  <si>
    <t>曾我祐申</t>
    <rPh sb="0" eb="2">
      <t>ソガ</t>
    </rPh>
    <rPh sb="2" eb="3">
      <t>ユウ</t>
    </rPh>
    <rPh sb="3" eb="4">
      <t>サル</t>
    </rPh>
    <phoneticPr fontId="18"/>
  </si>
  <si>
    <t>恵那郡日比野村</t>
    <rPh sb="0" eb="3">
      <t>エナグン</t>
    </rPh>
    <rPh sb="3" eb="6">
      <t>ヒビノ</t>
    </rPh>
    <rPh sb="6" eb="7">
      <t>ムラ</t>
    </rPh>
    <phoneticPr fontId="18"/>
  </si>
  <si>
    <t>1881明治14年5月19日</t>
    <rPh sb="10" eb="11">
      <t>ツキ</t>
    </rPh>
    <rPh sb="13" eb="14">
      <t>ヒ</t>
    </rPh>
    <phoneticPr fontId="18"/>
  </si>
  <si>
    <t>頼山陽門人・篠崎小竹の娘、町子と結婚</t>
    <rPh sb="6" eb="10">
      <t>シノザキショウチク</t>
    </rPh>
    <rPh sb="11" eb="12">
      <t>ムスメ</t>
    </rPh>
    <rPh sb="13" eb="15">
      <t>マチコ</t>
    </rPh>
    <rPh sb="16" eb="18">
      <t>ケッコン</t>
    </rPh>
    <phoneticPr fontId="18"/>
  </si>
  <si>
    <t>修道館(安政-)</t>
    <rPh sb="0" eb="1">
      <t>オサム</t>
    </rPh>
    <rPh sb="1" eb="2">
      <t>ミチ</t>
    </rPh>
    <rPh sb="2" eb="3">
      <t>カン</t>
    </rPh>
    <rPh sb="4" eb="6">
      <t>アンセイ</t>
    </rPh>
    <phoneticPr fontId="18"/>
  </si>
  <si>
    <t>紀州田邊</t>
    <rPh sb="0" eb="2">
      <t>キシュウ</t>
    </rPh>
    <rPh sb="2" eb="4">
      <t>タナベ</t>
    </rPh>
    <phoneticPr fontId="18"/>
  </si>
  <si>
    <t>鷲峰・陸仙</t>
    <rPh sb="3" eb="4">
      <t>リク</t>
    </rPh>
    <rPh sb="4" eb="5">
      <t>セン</t>
    </rPh>
    <phoneticPr fontId="18"/>
  </si>
  <si>
    <t>啓・忱</t>
    <rPh sb="0" eb="1">
      <t>ヒラク</t>
    </rPh>
    <rPh sb="2" eb="3">
      <t>シン</t>
    </rPh>
    <phoneticPr fontId="18"/>
  </si>
  <si>
    <t>元吉</t>
    <rPh sb="0" eb="2">
      <t>モトキチ</t>
    </rPh>
    <phoneticPr fontId="18"/>
  </si>
  <si>
    <t>佐藤一齋門人</t>
    <rPh sb="0" eb="4">
      <t>サトウイッサイ</t>
    </rPh>
    <rPh sb="4" eb="6">
      <t>モンジン</t>
    </rPh>
    <phoneticPr fontId="18"/>
  </si>
  <si>
    <t>1866慶応2年6月21日</t>
    <rPh sb="4" eb="6">
      <t>ケイオウ</t>
    </rPh>
    <rPh sb="7" eb="8">
      <t>ネン</t>
    </rPh>
    <phoneticPr fontId="18"/>
  </si>
  <si>
    <t>真桑村</t>
    <rPh sb="0" eb="3">
      <t>マクワムラ</t>
    </rPh>
    <phoneticPr fontId="18"/>
  </si>
  <si>
    <t>白木楠園</t>
    <rPh sb="0" eb="2">
      <t>シロキ</t>
    </rPh>
    <rPh sb="2" eb="3">
      <t>クス</t>
    </rPh>
    <rPh sb="3" eb="4">
      <t>エン</t>
    </rPh>
    <phoneticPr fontId="18"/>
  </si>
  <si>
    <t>寧</t>
    <rPh sb="0" eb="1">
      <t>ネイ</t>
    </rPh>
    <phoneticPr fontId="18"/>
  </si>
  <si>
    <t>子接</t>
    <rPh sb="0" eb="1">
      <t>コ</t>
    </rPh>
    <rPh sb="1" eb="2">
      <t>ショウ</t>
    </rPh>
    <phoneticPr fontId="18"/>
  </si>
  <si>
    <t>安仲</t>
    <rPh sb="0" eb="2">
      <t>アンナカ</t>
    </rPh>
    <phoneticPr fontId="18"/>
  </si>
  <si>
    <t>吉村如水</t>
    <rPh sb="0" eb="2">
      <t>ヨシムラ</t>
    </rPh>
    <rPh sb="2" eb="3">
      <t>ジョ</t>
    </rPh>
    <rPh sb="3" eb="4">
      <t>ミズ</t>
    </rPh>
    <phoneticPr fontId="18"/>
  </si>
  <si>
    <t>次郎右衛門</t>
    <rPh sb="0" eb="2">
      <t>ジロウ</t>
    </rPh>
    <rPh sb="2" eb="5">
      <t>ウエモン</t>
    </rPh>
    <phoneticPr fontId="18"/>
  </si>
  <si>
    <t>1807文化4年1月8日</t>
    <rPh sb="9" eb="10">
      <t>ツキ</t>
    </rPh>
    <rPh sb="11" eb="12">
      <t>ニチ</t>
    </rPh>
    <phoneticPr fontId="18"/>
  </si>
  <si>
    <t>1880明治13年11月20日</t>
    <rPh sb="11" eb="12">
      <t>ツキ</t>
    </rPh>
    <rPh sb="14" eb="15">
      <t>ヒ</t>
    </rPh>
    <phoneticPr fontId="18"/>
  </si>
  <si>
    <t>1809文化6年9月25日</t>
    <rPh sb="9" eb="10">
      <t>ガツ</t>
    </rPh>
    <rPh sb="12" eb="13">
      <t>ニチ</t>
    </rPh>
    <phoneticPr fontId="18"/>
  </si>
  <si>
    <t>實善</t>
    <rPh sb="0" eb="1">
      <t>ジツ</t>
    </rPh>
    <rPh sb="1" eb="2">
      <t>ゼン</t>
    </rPh>
    <phoneticPr fontId="18"/>
  </si>
  <si>
    <t>元之進</t>
    <rPh sb="0" eb="1">
      <t>モト</t>
    </rPh>
    <rPh sb="1" eb="2">
      <t>ノ</t>
    </rPh>
    <rPh sb="2" eb="3">
      <t>ススム</t>
    </rPh>
    <phoneticPr fontId="18"/>
  </si>
  <si>
    <t>数馬</t>
    <rPh sb="0" eb="2">
      <t>カズマ</t>
    </rPh>
    <phoneticPr fontId="18"/>
  </si>
  <si>
    <t>郷　東岡</t>
    <rPh sb="0" eb="1">
      <t>ゴウ</t>
    </rPh>
    <rPh sb="2" eb="4">
      <t>ヒガシオカ</t>
    </rPh>
    <phoneticPr fontId="18"/>
  </si>
  <si>
    <t>岡田新川門人・堀田石室の友</t>
    <rPh sb="0" eb="2">
      <t>オカダ</t>
    </rPh>
    <rPh sb="2" eb="4">
      <t>シンカワ</t>
    </rPh>
    <rPh sb="4" eb="6">
      <t>モンジン</t>
    </rPh>
    <rPh sb="12" eb="13">
      <t>トモ</t>
    </rPh>
    <phoneticPr fontId="18"/>
  </si>
  <si>
    <t>1843天保14年1月3日</t>
    <rPh sb="10" eb="11">
      <t>ガツ</t>
    </rPh>
    <rPh sb="12" eb="13">
      <t>ニチ</t>
    </rPh>
    <phoneticPr fontId="18"/>
  </si>
  <si>
    <t>1881明治14年2月</t>
    <rPh sb="10" eb="11">
      <t>ツキ</t>
    </rPh>
    <phoneticPr fontId="18"/>
  </si>
  <si>
    <t>郷　東岡の孫・梁川星巌門人</t>
    <rPh sb="5" eb="6">
      <t>マゴ</t>
    </rPh>
    <rPh sb="7" eb="11">
      <t>ヤナガワセイガン</t>
    </rPh>
    <rPh sb="11" eb="13">
      <t>モンジン</t>
    </rPh>
    <phoneticPr fontId="18"/>
  </si>
  <si>
    <t>青木東山</t>
    <rPh sb="0" eb="2">
      <t>アオキ</t>
    </rPh>
    <rPh sb="2" eb="4">
      <t>ヒガシヤマ</t>
    </rPh>
    <phoneticPr fontId="18"/>
  </si>
  <si>
    <t>訥</t>
    <rPh sb="0" eb="1">
      <t>トツ</t>
    </rPh>
    <phoneticPr fontId="18"/>
  </si>
  <si>
    <t>行蔵・剛蔵</t>
    <rPh sb="0" eb="2">
      <t>コウゾウ</t>
    </rPh>
    <rPh sb="3" eb="4">
      <t>コウ</t>
    </rPh>
    <rPh sb="4" eb="5">
      <t>ソウ</t>
    </rPh>
    <phoneticPr fontId="18"/>
  </si>
  <si>
    <t>春之助</t>
    <rPh sb="0" eb="3">
      <t>ハルノスケ</t>
    </rPh>
    <phoneticPr fontId="18"/>
  </si>
  <si>
    <t>日置江村</t>
    <rPh sb="0" eb="3">
      <t>ヒオキエ</t>
    </rPh>
    <rPh sb="3" eb="4">
      <t>ムラ</t>
    </rPh>
    <phoneticPr fontId="18"/>
  </si>
  <si>
    <t>青木柳洲</t>
    <rPh sb="0" eb="2">
      <t>アオキ</t>
    </rPh>
    <rPh sb="2" eb="3">
      <t>ヤナギ</t>
    </rPh>
    <rPh sb="3" eb="4">
      <t>ス</t>
    </rPh>
    <phoneticPr fontId="18"/>
  </si>
  <si>
    <t>敬慶</t>
    <rPh sb="0" eb="1">
      <t>ケイ</t>
    </rPh>
    <rPh sb="1" eb="2">
      <t>キョウ</t>
    </rPh>
    <phoneticPr fontId="18"/>
  </si>
  <si>
    <t>子徳</t>
    <rPh sb="0" eb="1">
      <t>コ</t>
    </rPh>
    <rPh sb="1" eb="2">
      <t>トク</t>
    </rPh>
    <phoneticPr fontId="18"/>
  </si>
  <si>
    <t>孫三郎</t>
    <rPh sb="0" eb="1">
      <t>マゴ</t>
    </rPh>
    <rPh sb="1" eb="3">
      <t>サブロウ</t>
    </rPh>
    <phoneticPr fontId="18"/>
  </si>
  <si>
    <t>1857安政4年7月28日</t>
    <rPh sb="9" eb="10">
      <t>ツキ</t>
    </rPh>
    <rPh sb="12" eb="13">
      <t>ヒ</t>
    </rPh>
    <phoneticPr fontId="18"/>
  </si>
  <si>
    <t>庄屋</t>
    <rPh sb="0" eb="2">
      <t>ショウヤ</t>
    </rPh>
    <phoneticPr fontId="18"/>
  </si>
  <si>
    <t>角田錦江門人</t>
    <rPh sb="4" eb="6">
      <t>モンジン</t>
    </rPh>
    <phoneticPr fontId="18"/>
  </si>
  <si>
    <t>1884明治17年4月27日</t>
    <rPh sb="10" eb="11">
      <t>ツキ</t>
    </rPh>
    <rPh sb="13" eb="14">
      <t>ヒ</t>
    </rPh>
    <phoneticPr fontId="18"/>
  </si>
  <si>
    <t>梅林公園に碑</t>
    <rPh sb="0" eb="2">
      <t>バイリン</t>
    </rPh>
    <rPh sb="2" eb="4">
      <t>コウエン</t>
    </rPh>
    <rPh sb="5" eb="6">
      <t>ヒ</t>
    </rPh>
    <phoneticPr fontId="18"/>
  </si>
  <si>
    <t>横山三川</t>
    <rPh sb="0" eb="2">
      <t>ヨコヤマ</t>
    </rPh>
    <rPh sb="2" eb="4">
      <t>ミカワ</t>
    </rPh>
    <phoneticPr fontId="18"/>
  </si>
  <si>
    <t>吉寛</t>
    <rPh sb="0" eb="1">
      <t>ヨシ</t>
    </rPh>
    <rPh sb="1" eb="2">
      <t>ヒロシ</t>
    </rPh>
    <phoneticPr fontId="18"/>
  </si>
  <si>
    <t>千里</t>
    <rPh sb="0" eb="2">
      <t>センリ</t>
    </rPh>
    <phoneticPr fontId="18"/>
  </si>
  <si>
    <t>市之右衛門</t>
    <rPh sb="0" eb="1">
      <t>イチ</t>
    </rPh>
    <rPh sb="1" eb="2">
      <t>ノ</t>
    </rPh>
    <rPh sb="2" eb="5">
      <t>ウエモン</t>
    </rPh>
    <phoneticPr fontId="18"/>
  </si>
  <si>
    <t>黒野村</t>
    <rPh sb="0" eb="2">
      <t>クロノ</t>
    </rPh>
    <rPh sb="2" eb="3">
      <t>ムラ</t>
    </rPh>
    <phoneticPr fontId="18"/>
  </si>
  <si>
    <t>1809文化6年2月22日</t>
    <rPh sb="9" eb="10">
      <t>ガツ</t>
    </rPh>
    <rPh sb="12" eb="13">
      <t>ニチ</t>
    </rPh>
    <phoneticPr fontId="18"/>
  </si>
  <si>
    <t>1877明治10年9月2日</t>
    <rPh sb="10" eb="11">
      <t>ツキ</t>
    </rPh>
    <rPh sb="12" eb="13">
      <t>ヒ</t>
    </rPh>
    <phoneticPr fontId="18"/>
  </si>
  <si>
    <t>谷汲華厳寺に碑</t>
    <rPh sb="0" eb="2">
      <t>タニグミ</t>
    </rPh>
    <rPh sb="2" eb="4">
      <t>ケゴン</t>
    </rPh>
    <rPh sb="4" eb="5">
      <t>ジ</t>
    </rPh>
    <rPh sb="5" eb="6">
      <t>バイエン</t>
    </rPh>
    <rPh sb="6" eb="7">
      <t>ヒ</t>
    </rPh>
    <phoneticPr fontId="18"/>
  </si>
  <si>
    <t>村山杏園</t>
    <rPh sb="0" eb="2">
      <t>ムラヤマ</t>
    </rPh>
    <rPh sb="2" eb="3">
      <t>アンズ</t>
    </rPh>
    <rPh sb="3" eb="4">
      <t>エン</t>
    </rPh>
    <phoneticPr fontId="18"/>
  </si>
  <si>
    <t>杏園</t>
    <rPh sb="0" eb="1">
      <t>アンズ</t>
    </rPh>
    <rPh sb="1" eb="2">
      <t>エン</t>
    </rPh>
    <phoneticPr fontId="18"/>
  </si>
  <si>
    <t>近江神崎郡</t>
    <rPh sb="0" eb="2">
      <t>オウミ</t>
    </rPh>
    <rPh sb="2" eb="5">
      <t>カンザキグン</t>
    </rPh>
    <phoneticPr fontId="18"/>
  </si>
  <si>
    <t>本姓は伊藤氏</t>
    <rPh sb="0" eb="1">
      <t>ホン</t>
    </rPh>
    <rPh sb="1" eb="2">
      <t>セイ</t>
    </rPh>
    <rPh sb="3" eb="6">
      <t>イトウシ</t>
    </rPh>
    <phoneticPr fontId="18"/>
  </si>
  <si>
    <t>1872明治5年10月25日</t>
    <rPh sb="10" eb="11">
      <t>ツキ</t>
    </rPh>
    <rPh sb="13" eb="14">
      <t>ヒ</t>
    </rPh>
    <phoneticPr fontId="18"/>
  </si>
  <si>
    <t>橋爪象尾山(象鼻山)に碑</t>
    <rPh sb="0" eb="2">
      <t>ハシズメ</t>
    </rPh>
    <rPh sb="2" eb="3">
      <t>ゾウ</t>
    </rPh>
    <rPh sb="3" eb="4">
      <t>オ</t>
    </rPh>
    <rPh sb="4" eb="5">
      <t>ヤマ</t>
    </rPh>
    <rPh sb="7" eb="8">
      <t>ハナ</t>
    </rPh>
    <rPh sb="10" eb="11">
      <t>バイエン</t>
    </rPh>
    <rPh sb="11" eb="12">
      <t>ヒ</t>
    </rPh>
    <phoneticPr fontId="18"/>
  </si>
  <si>
    <t>杏村・爪雪・鐵鼎・塵遠草堂</t>
    <rPh sb="0" eb="1">
      <t>アンズ</t>
    </rPh>
    <rPh sb="1" eb="2">
      <t>ムラ</t>
    </rPh>
    <rPh sb="6" eb="7">
      <t>テツ</t>
    </rPh>
    <rPh sb="7" eb="8">
      <t>カナエ</t>
    </rPh>
    <phoneticPr fontId="18"/>
  </si>
  <si>
    <t>惟孝</t>
    <rPh sb="0" eb="1">
      <t>オモ</t>
    </rPh>
    <rPh sb="1" eb="2">
      <t>キョウ</t>
    </rPh>
    <phoneticPr fontId="18"/>
  </si>
  <si>
    <t>子友</t>
    <rPh sb="0" eb="1">
      <t>コ</t>
    </rPh>
    <rPh sb="1" eb="2">
      <t>トモ</t>
    </rPh>
    <phoneticPr fontId="18"/>
  </si>
  <si>
    <t>嘉兵衛</t>
    <rPh sb="0" eb="3">
      <t>カヘエ</t>
    </rPh>
    <phoneticPr fontId="18"/>
  </si>
  <si>
    <t>勤皇家</t>
    <rPh sb="0" eb="2">
      <t>キンノウ</t>
    </rPh>
    <rPh sb="2" eb="3">
      <t>イエ</t>
    </rPh>
    <phoneticPr fontId="18"/>
  </si>
  <si>
    <t>1873明治6年1月28日</t>
    <rPh sb="9" eb="10">
      <t>ツキ</t>
    </rPh>
    <rPh sb="12" eb="13">
      <t>ヒ</t>
    </rPh>
    <phoneticPr fontId="18"/>
  </si>
  <si>
    <t>三上藤川</t>
    <rPh sb="0" eb="2">
      <t>ミカミ</t>
    </rPh>
    <rPh sb="2" eb="4">
      <t>フジカワ</t>
    </rPh>
    <phoneticPr fontId="18"/>
  </si>
  <si>
    <t>黙</t>
    <rPh sb="0" eb="1">
      <t>モク</t>
    </rPh>
    <phoneticPr fontId="18"/>
  </si>
  <si>
    <t>士成</t>
    <rPh sb="0" eb="1">
      <t>シ</t>
    </rPh>
    <rPh sb="1" eb="2">
      <t>ナル</t>
    </rPh>
    <phoneticPr fontId="18"/>
  </si>
  <si>
    <t>1824文政7年2月22日</t>
    <rPh sb="9" eb="10">
      <t>ツキ</t>
    </rPh>
    <rPh sb="12" eb="13">
      <t>ヒ</t>
    </rPh>
    <phoneticPr fontId="18"/>
  </si>
  <si>
    <t>神田柳溪門人・湖東の医家に入婿</t>
    <rPh sb="0" eb="4">
      <t>カンダリュウケイ</t>
    </rPh>
    <rPh sb="4" eb="6">
      <t>モンジン</t>
    </rPh>
    <rPh sb="7" eb="9">
      <t>コトウ</t>
    </rPh>
    <rPh sb="10" eb="12">
      <t>イカ</t>
    </rPh>
    <rPh sb="13" eb="15">
      <t>イリムコ</t>
    </rPh>
    <phoneticPr fontId="18"/>
  </si>
  <si>
    <t>本姓は不破氏。勤皇家。</t>
    <rPh sb="0" eb="1">
      <t>ホン</t>
    </rPh>
    <rPh sb="1" eb="2">
      <t>セイ</t>
    </rPh>
    <rPh sb="3" eb="5">
      <t>フワ</t>
    </rPh>
    <rPh sb="5" eb="6">
      <t>シ</t>
    </rPh>
    <rPh sb="7" eb="9">
      <t>キンノウ</t>
    </rPh>
    <rPh sb="9" eb="10">
      <t>イエ</t>
    </rPh>
    <phoneticPr fontId="18"/>
  </si>
  <si>
    <t>仙厓義梵</t>
    <rPh sb="0" eb="2">
      <t>センガイ</t>
    </rPh>
    <rPh sb="2" eb="3">
      <t>ギ</t>
    </rPh>
    <rPh sb="3" eb="4">
      <t>ボン</t>
    </rPh>
    <phoneticPr fontId="18"/>
  </si>
  <si>
    <t>稲葉五雲</t>
    <rPh sb="0" eb="2">
      <t>イナバ</t>
    </rPh>
    <rPh sb="2" eb="3">
      <t>イ</t>
    </rPh>
    <rPh sb="3" eb="4">
      <t>クモ</t>
    </rPh>
    <phoneticPr fontId="18"/>
  </si>
  <si>
    <t>木蘇大夢</t>
    <rPh sb="0" eb="1">
      <t>キ</t>
    </rPh>
    <rPh sb="1" eb="2">
      <t>ソ</t>
    </rPh>
    <rPh sb="2" eb="4">
      <t>ヒロム</t>
    </rPh>
    <phoneticPr fontId="18"/>
  </si>
  <si>
    <t>木蘇大夢の次男</t>
    <rPh sb="5" eb="7">
      <t>ジナン</t>
    </rPh>
    <phoneticPr fontId="18"/>
  </si>
  <si>
    <t>木蘇岐山</t>
    <rPh sb="0" eb="1">
      <t>キ</t>
    </rPh>
    <rPh sb="1" eb="2">
      <t>ソ</t>
    </rPh>
    <rPh sb="2" eb="4">
      <t>ギザン</t>
    </rPh>
    <phoneticPr fontId="18"/>
  </si>
  <si>
    <t>日野霞山</t>
    <rPh sb="0" eb="2">
      <t>ヒノ</t>
    </rPh>
    <rPh sb="2" eb="3">
      <t>カスミ</t>
    </rPh>
    <rPh sb="3" eb="4">
      <t>ヤマ</t>
    </rPh>
    <phoneticPr fontId="18"/>
  </si>
  <si>
    <t>日生</t>
    <rPh sb="0" eb="1">
      <t>ヒ</t>
    </rPh>
    <rPh sb="1" eb="2">
      <t>ナマ</t>
    </rPh>
    <phoneticPr fontId="18"/>
  </si>
  <si>
    <t>土佐</t>
    <rPh sb="0" eb="2">
      <t>トサ</t>
    </rPh>
    <phoneticPr fontId="18"/>
  </si>
  <si>
    <t>小原鉄心と善し</t>
    <rPh sb="0" eb="2">
      <t>オハラ</t>
    </rPh>
    <rPh sb="2" eb="4">
      <t>テッシン</t>
    </rPh>
    <rPh sb="5" eb="6">
      <t>ヨ</t>
    </rPh>
    <phoneticPr fontId="18"/>
  </si>
  <si>
    <t>大橋黙僊</t>
    <rPh sb="0" eb="2">
      <t>オオハシ</t>
    </rPh>
    <rPh sb="2" eb="3">
      <t>モク</t>
    </rPh>
    <rPh sb="3" eb="4">
      <t>センニン</t>
    </rPh>
    <phoneticPr fontId="18"/>
  </si>
  <si>
    <t>養老</t>
    <rPh sb="0" eb="2">
      <t>ヨウロウ</t>
    </rPh>
    <phoneticPr fontId="18"/>
  </si>
  <si>
    <t>1870明治3年9月30日</t>
    <rPh sb="9" eb="10">
      <t>ツキ</t>
    </rPh>
    <rPh sb="12" eb="13">
      <t>ヒ</t>
    </rPh>
    <phoneticPr fontId="18"/>
  </si>
  <si>
    <t>赤田章齋</t>
    <rPh sb="2" eb="3">
      <t>ショウ</t>
    </rPh>
    <rPh sb="3" eb="4">
      <t>モノイミ</t>
    </rPh>
    <phoneticPr fontId="18"/>
  </si>
  <si>
    <t>赤田誠軒</t>
    <rPh sb="2" eb="3">
      <t>マコト</t>
    </rPh>
    <rPh sb="3" eb="4">
      <t>ケン</t>
    </rPh>
    <phoneticPr fontId="18"/>
  </si>
  <si>
    <t>1831天保2年7月22日</t>
    <rPh sb="9" eb="10">
      <t>ツキ</t>
    </rPh>
    <rPh sb="12" eb="13">
      <t>ヒ</t>
    </rPh>
    <phoneticPr fontId="18"/>
  </si>
  <si>
    <t>玿</t>
    <rPh sb="0" eb="1">
      <t>ショウ</t>
    </rPh>
    <phoneticPr fontId="18"/>
  </si>
  <si>
    <t>伯瓊・子黄</t>
    <rPh sb="0" eb="1">
      <t>ハク</t>
    </rPh>
    <rPh sb="1" eb="2">
      <t>タマ</t>
    </rPh>
    <rPh sb="3" eb="4">
      <t>コ</t>
    </rPh>
    <rPh sb="4" eb="5">
      <t>キ</t>
    </rPh>
    <phoneticPr fontId="18"/>
  </si>
  <si>
    <t>瑛次郎</t>
    <rPh sb="0" eb="1">
      <t>エイ</t>
    </rPh>
    <rPh sb="1" eb="3">
      <t>ジロウ</t>
    </rPh>
    <phoneticPr fontId="18"/>
  </si>
  <si>
    <t>1822文政5年7月22日</t>
    <rPh sb="9" eb="10">
      <t>ツキ</t>
    </rPh>
    <rPh sb="12" eb="13">
      <t>ヒ</t>
    </rPh>
    <phoneticPr fontId="18"/>
  </si>
  <si>
    <t>1873明治6年5月27日</t>
    <rPh sb="9" eb="10">
      <t>ツキ</t>
    </rPh>
    <rPh sb="12" eb="13">
      <t>ヒ</t>
    </rPh>
    <phoneticPr fontId="18"/>
  </si>
  <si>
    <t>「靜修館」主宰</t>
    <rPh sb="1" eb="2">
      <t>シズカ</t>
    </rPh>
    <rPh sb="2" eb="3">
      <t>オサム</t>
    </rPh>
    <rPh sb="3" eb="4">
      <t>カン</t>
    </rPh>
    <rPh sb="5" eb="7">
      <t>シュサイ</t>
    </rPh>
    <phoneticPr fontId="18"/>
  </si>
  <si>
    <t>飛騨古川</t>
    <rPh sb="0" eb="4">
      <t>ヒダフルカワ</t>
    </rPh>
    <phoneticPr fontId="18"/>
  </si>
  <si>
    <t>野村碧松齋</t>
    <rPh sb="0" eb="2">
      <t>ノムラ</t>
    </rPh>
    <rPh sb="2" eb="3">
      <t>ヘキ</t>
    </rPh>
    <rPh sb="3" eb="4">
      <t>マツ</t>
    </rPh>
    <rPh sb="4" eb="5">
      <t>モノイミ</t>
    </rPh>
    <phoneticPr fontId="18"/>
  </si>
  <si>
    <t>与兵衛・平左衛門</t>
    <rPh sb="0" eb="3">
      <t>ヨヘイ</t>
    </rPh>
    <rPh sb="4" eb="8">
      <t>ヘイザエモン</t>
    </rPh>
    <phoneticPr fontId="18"/>
  </si>
  <si>
    <t>田中大秀門人・赤田臥牛門人</t>
    <rPh sb="0" eb="2">
      <t>タナカ</t>
    </rPh>
    <rPh sb="2" eb="4">
      <t>タイシュウ</t>
    </rPh>
    <rPh sb="4" eb="6">
      <t>モンジン</t>
    </rPh>
    <rPh sb="11" eb="13">
      <t>モンジン</t>
    </rPh>
    <phoneticPr fontId="18"/>
  </si>
  <si>
    <t>1830文政13年1月</t>
    <rPh sb="10" eb="11">
      <t>ツキ</t>
    </rPh>
    <phoneticPr fontId="18"/>
  </si>
  <si>
    <t>野村碧桃</t>
    <rPh sb="0" eb="2">
      <t>ノムラ</t>
    </rPh>
    <rPh sb="2" eb="3">
      <t>ヘキ</t>
    </rPh>
    <rPh sb="3" eb="4">
      <t>モモ</t>
    </rPh>
    <phoneticPr fontId="18"/>
  </si>
  <si>
    <t>辰次郎・清左衛門</t>
    <rPh sb="0" eb="3">
      <t>タツジロウ</t>
    </rPh>
    <rPh sb="4" eb="8">
      <t>キヨサエモン</t>
    </rPh>
    <phoneticPr fontId="18"/>
  </si>
  <si>
    <t>信輔・眞敬・建平</t>
    <rPh sb="0" eb="2">
      <t>シンスケ</t>
    </rPh>
    <rPh sb="3" eb="4">
      <t>マ</t>
    </rPh>
    <rPh sb="4" eb="5">
      <t>ケイ</t>
    </rPh>
    <rPh sb="6" eb="7">
      <t>タツル</t>
    </rPh>
    <rPh sb="7" eb="8">
      <t>ヘイ</t>
    </rPh>
    <phoneticPr fontId="18"/>
  </si>
  <si>
    <t>美敬・美之・良恭</t>
    <rPh sb="0" eb="1">
      <t>ビ</t>
    </rPh>
    <rPh sb="1" eb="2">
      <t>ケイ</t>
    </rPh>
    <rPh sb="3" eb="4">
      <t>ビ</t>
    </rPh>
    <rPh sb="4" eb="5">
      <t>ノ</t>
    </rPh>
    <rPh sb="6" eb="7">
      <t>ヨ</t>
    </rPh>
    <rPh sb="7" eb="8">
      <t>ウヤウヤ</t>
    </rPh>
    <phoneticPr fontId="18"/>
  </si>
  <si>
    <t>「群雀園」「習文館(明治)」主宰</t>
    <rPh sb="1" eb="2">
      <t>グン</t>
    </rPh>
    <rPh sb="2" eb="3">
      <t>スズメ</t>
    </rPh>
    <rPh sb="3" eb="4">
      <t>エン</t>
    </rPh>
    <rPh sb="6" eb="7">
      <t>ナラ</t>
    </rPh>
    <rPh sb="7" eb="8">
      <t>ブン</t>
    </rPh>
    <rPh sb="8" eb="9">
      <t>カン</t>
    </rPh>
    <rPh sb="10" eb="12">
      <t>メイジ</t>
    </rPh>
    <rPh sb="14" eb="16">
      <t>シュサイ</t>
    </rPh>
    <phoneticPr fontId="18"/>
  </si>
  <si>
    <t>1884明治17年4月19日</t>
    <rPh sb="10" eb="11">
      <t>ツキ</t>
    </rPh>
    <rPh sb="13" eb="14">
      <t>ヒ</t>
    </rPh>
    <phoneticPr fontId="18"/>
  </si>
  <si>
    <t>津野滄洲</t>
    <rPh sb="0" eb="2">
      <t>ツノ</t>
    </rPh>
    <rPh sb="2" eb="3">
      <t>ソウ</t>
    </rPh>
    <rPh sb="3" eb="4">
      <t>シュウ</t>
    </rPh>
    <phoneticPr fontId="18"/>
  </si>
  <si>
    <t>義見</t>
    <rPh sb="0" eb="1">
      <t>ギ</t>
    </rPh>
    <rPh sb="1" eb="2">
      <t>ミ</t>
    </rPh>
    <phoneticPr fontId="18"/>
  </si>
  <si>
    <t>有隣</t>
    <rPh sb="0" eb="1">
      <t>ア</t>
    </rPh>
    <rPh sb="1" eb="2">
      <t>トナリ</t>
    </rPh>
    <phoneticPr fontId="18"/>
  </si>
  <si>
    <t>五右衛門</t>
    <rPh sb="0" eb="4">
      <t>ゴウエモン</t>
    </rPh>
    <phoneticPr fontId="18"/>
  </si>
  <si>
    <t>1718享保3年</t>
    <rPh sb="4" eb="6">
      <t>キョウホ</t>
    </rPh>
    <rPh sb="7" eb="8">
      <t>ネン</t>
    </rPh>
    <phoneticPr fontId="18"/>
  </si>
  <si>
    <t>江村北海門人</t>
    <rPh sb="0" eb="2">
      <t>エムラ</t>
    </rPh>
    <rPh sb="2" eb="4">
      <t>ホッカイ</t>
    </rPh>
    <rPh sb="4" eb="6">
      <t>モンジン</t>
    </rPh>
    <phoneticPr fontId="18"/>
  </si>
  <si>
    <t>1790寛政2年7月23日</t>
    <rPh sb="9" eb="10">
      <t>ツキ</t>
    </rPh>
    <rPh sb="12" eb="13">
      <t>ヒ</t>
    </rPh>
    <phoneticPr fontId="18"/>
  </si>
  <si>
    <t>高山　雲龍寺</t>
    <rPh sb="3" eb="5">
      <t>ウンリュウ</t>
    </rPh>
    <rPh sb="5" eb="6">
      <t>ジ</t>
    </rPh>
    <phoneticPr fontId="18"/>
  </si>
  <si>
    <t>『金華三愛集』『飛州燕石』</t>
    <rPh sb="1" eb="3">
      <t>キンカ</t>
    </rPh>
    <rPh sb="3" eb="5">
      <t>サンアイ</t>
    </rPh>
    <rPh sb="5" eb="6">
      <t>シュウ</t>
    </rPh>
    <rPh sb="8" eb="9">
      <t>ヒ</t>
    </rPh>
    <rPh sb="9" eb="10">
      <t>ス</t>
    </rPh>
    <rPh sb="10" eb="12">
      <t>エンセキ</t>
    </rPh>
    <phoneticPr fontId="18"/>
  </si>
  <si>
    <t>桐山力所</t>
    <rPh sb="0" eb="1">
      <t>キリ</t>
    </rPh>
    <rPh sb="1" eb="2">
      <t>ヤマ</t>
    </rPh>
    <rPh sb="2" eb="3">
      <t>チカラ</t>
    </rPh>
    <rPh sb="3" eb="4">
      <t>トコロ</t>
    </rPh>
    <phoneticPr fontId="18"/>
  </si>
  <si>
    <t>震</t>
    <rPh sb="0" eb="1">
      <t>シン</t>
    </rPh>
    <phoneticPr fontId="18"/>
  </si>
  <si>
    <t>尉敦</t>
    <rPh sb="0" eb="1">
      <t>イ</t>
    </rPh>
    <rPh sb="1" eb="2">
      <t>トン</t>
    </rPh>
    <phoneticPr fontId="18"/>
  </si>
  <si>
    <t>1858安政5年12月16日</t>
    <rPh sb="4" eb="5">
      <t>アン</t>
    </rPh>
    <rPh sb="10" eb="11">
      <t>ツキ</t>
    </rPh>
    <rPh sb="13" eb="14">
      <t>ヒ</t>
    </rPh>
    <phoneticPr fontId="18"/>
  </si>
  <si>
    <t>『飛騨遺乗合府』『飛騨群鑑』『徜彾園詩抄』</t>
    <rPh sb="1" eb="3">
      <t>ヒダ</t>
    </rPh>
    <rPh sb="3" eb="4">
      <t>イ</t>
    </rPh>
    <rPh sb="4" eb="6">
      <t>ノリアイ</t>
    </rPh>
    <rPh sb="6" eb="7">
      <t>クラ</t>
    </rPh>
    <rPh sb="9" eb="11">
      <t>ヒダ</t>
    </rPh>
    <rPh sb="11" eb="12">
      <t>グン</t>
    </rPh>
    <rPh sb="12" eb="13">
      <t>カガミ</t>
    </rPh>
    <rPh sb="15" eb="17">
      <t>ショウレイ</t>
    </rPh>
    <rPh sb="17" eb="18">
      <t>エン</t>
    </rPh>
    <rPh sb="18" eb="20">
      <t>シショウ</t>
    </rPh>
    <phoneticPr fontId="18"/>
  </si>
  <si>
    <t>富田節齋</t>
    <rPh sb="0" eb="2">
      <t>トミタ</t>
    </rPh>
    <rPh sb="2" eb="3">
      <t>セツ</t>
    </rPh>
    <rPh sb="3" eb="4">
      <t>モノイミ</t>
    </rPh>
    <phoneticPr fontId="18"/>
  </si>
  <si>
    <t>禮彦</t>
    <rPh sb="0" eb="1">
      <t>レイ</t>
    </rPh>
    <rPh sb="1" eb="2">
      <t>ヒコ</t>
    </rPh>
    <phoneticPr fontId="18"/>
  </si>
  <si>
    <t>和卿</t>
    <rPh sb="0" eb="1">
      <t>ワ</t>
    </rPh>
    <rPh sb="1" eb="2">
      <t>キミ</t>
    </rPh>
    <phoneticPr fontId="18"/>
  </si>
  <si>
    <t>稲太</t>
    <rPh sb="0" eb="1">
      <t>イネ</t>
    </rPh>
    <rPh sb="1" eb="2">
      <t>タ</t>
    </rPh>
    <phoneticPr fontId="18"/>
  </si>
  <si>
    <t>節齋・白檮園</t>
    <rPh sb="3" eb="4">
      <t>シロ</t>
    </rPh>
    <rPh sb="4" eb="5">
      <t>トウ</t>
    </rPh>
    <rPh sb="5" eb="6">
      <t>エン</t>
    </rPh>
    <phoneticPr fontId="18"/>
  </si>
  <si>
    <t>1877明治10年5月3日</t>
    <rPh sb="10" eb="11">
      <t>ツキ</t>
    </rPh>
    <rPh sb="12" eb="13">
      <t>ヒ</t>
    </rPh>
    <phoneticPr fontId="18"/>
  </si>
  <si>
    <t>田中大秀門人・赤田章齋門人・高山地役人</t>
    <rPh sb="0" eb="2">
      <t>タナカ</t>
    </rPh>
    <rPh sb="2" eb="4">
      <t>タイシュウ</t>
    </rPh>
    <rPh sb="4" eb="6">
      <t>モンジン</t>
    </rPh>
    <rPh sb="11" eb="13">
      <t>モンジン</t>
    </rPh>
    <phoneticPr fontId="18"/>
  </si>
  <si>
    <t>『白檮園詩鈔』</t>
    <rPh sb="4" eb="6">
      <t>シショウ</t>
    </rPh>
    <phoneticPr fontId="18"/>
  </si>
  <si>
    <t>梁川星巌門人</t>
    <rPh sb="0" eb="4">
      <t>ヤナガワセイガン</t>
    </rPh>
    <rPh sb="4" eb="6">
      <t>モンジン</t>
    </rPh>
    <phoneticPr fontId="18"/>
  </si>
  <si>
    <t>吉城郡船津</t>
    <rPh sb="0" eb="3">
      <t>ヨシキグン</t>
    </rPh>
    <rPh sb="3" eb="5">
      <t>フナツ</t>
    </rPh>
    <phoneticPr fontId="18"/>
  </si>
  <si>
    <t>葆光</t>
    <rPh sb="0" eb="2">
      <t>ホウコウ</t>
    </rPh>
    <phoneticPr fontId="18"/>
  </si>
  <si>
    <t>敏民</t>
    <rPh sb="0" eb="1">
      <t>ビン</t>
    </rPh>
    <rPh sb="1" eb="2">
      <t>ミン</t>
    </rPh>
    <phoneticPr fontId="18"/>
  </si>
  <si>
    <t>秋籟・蠖齋</t>
    <rPh sb="3" eb="4">
      <t>カク</t>
    </rPh>
    <rPh sb="4" eb="5">
      <t>イツク</t>
    </rPh>
    <phoneticPr fontId="18"/>
  </si>
  <si>
    <t>1870明治3年10月8日</t>
    <rPh sb="10" eb="11">
      <t>ツキ</t>
    </rPh>
    <rPh sb="12" eb="13">
      <t>ヒ</t>
    </rPh>
    <phoneticPr fontId="18"/>
  </si>
  <si>
    <t>高山城山公園に碑</t>
    <rPh sb="0" eb="2">
      <t>タカヤマ</t>
    </rPh>
    <rPh sb="2" eb="4">
      <t>シロヤマ</t>
    </rPh>
    <rPh sb="4" eb="6">
      <t>コウエン</t>
    </rPh>
    <rPh sb="7" eb="8">
      <t>ヒ</t>
    </rPh>
    <phoneticPr fontId="18"/>
  </si>
  <si>
    <t>穆克</t>
    <rPh sb="0" eb="1">
      <t>ボク</t>
    </rPh>
    <rPh sb="1" eb="2">
      <t>カ</t>
    </rPh>
    <phoneticPr fontId="18"/>
  </si>
  <si>
    <t>畫餅</t>
    <rPh sb="0" eb="1">
      <t>ガ</t>
    </rPh>
    <rPh sb="1" eb="2">
      <t>モチ</t>
    </rPh>
    <phoneticPr fontId="18"/>
  </si>
  <si>
    <t>些庵</t>
    <rPh sb="0" eb="1">
      <t>サ</t>
    </rPh>
    <rPh sb="1" eb="2">
      <t>アン</t>
    </rPh>
    <phoneticPr fontId="18"/>
  </si>
  <si>
    <t>船坂些庵</t>
    <rPh sb="0" eb="2">
      <t>フナサカ</t>
    </rPh>
    <phoneticPr fontId="18"/>
  </si>
  <si>
    <t>赤田章齋門人・梁川星巌門人</t>
    <rPh sb="4" eb="6">
      <t>モンジン</t>
    </rPh>
    <rPh sb="7" eb="11">
      <t>ヤナガワセイガン</t>
    </rPh>
    <rPh sb="11" eb="13">
      <t>モンジン</t>
    </rPh>
    <phoneticPr fontId="18"/>
  </si>
  <si>
    <t>1880明治13年9月6日</t>
    <rPh sb="10" eb="11">
      <t>ツキ</t>
    </rPh>
    <rPh sb="12" eb="13">
      <t>ヒ</t>
    </rPh>
    <phoneticPr fontId="18"/>
  </si>
  <si>
    <t>『不可啖集』</t>
    <rPh sb="1" eb="3">
      <t>フカ</t>
    </rPh>
    <rPh sb="3" eb="4">
      <t>ク</t>
    </rPh>
    <rPh sb="4" eb="5">
      <t>シュウ</t>
    </rPh>
    <phoneticPr fontId="18"/>
  </si>
  <si>
    <t>吉田繖城</t>
    <rPh sb="0" eb="2">
      <t>ヨシダ</t>
    </rPh>
    <rPh sb="2" eb="3">
      <t>サン</t>
    </rPh>
    <rPh sb="3" eb="4">
      <t>シロ</t>
    </rPh>
    <phoneticPr fontId="18"/>
  </si>
  <si>
    <t>繖城・雪岳・春橋</t>
    <rPh sb="3" eb="4">
      <t>ユキ</t>
    </rPh>
    <rPh sb="4" eb="5">
      <t>タケ</t>
    </rPh>
    <rPh sb="6" eb="7">
      <t>ハル</t>
    </rPh>
    <rPh sb="7" eb="8">
      <t>ハシ</t>
    </rPh>
    <phoneticPr fontId="18"/>
  </si>
  <si>
    <t>吉城郡高原</t>
    <rPh sb="0" eb="3">
      <t>ヨシキグン</t>
    </rPh>
    <rPh sb="3" eb="5">
      <t>タカハラ</t>
    </rPh>
    <phoneticPr fontId="18"/>
  </si>
  <si>
    <t>1840天保11年5月18日</t>
    <rPh sb="10" eb="11">
      <t>ツキ</t>
    </rPh>
    <rPh sb="13" eb="14">
      <t>ヒ</t>
    </rPh>
    <phoneticPr fontId="18"/>
  </si>
  <si>
    <t>清徹・民部</t>
    <rPh sb="0" eb="1">
      <t>キヨ</t>
    </rPh>
    <rPh sb="1" eb="2">
      <t>テツ</t>
    </rPh>
    <phoneticPr fontId="18"/>
  </si>
  <si>
    <t>文助・藤丸</t>
    <rPh sb="0" eb="1">
      <t>ブン</t>
    </rPh>
    <rPh sb="1" eb="2">
      <t>スケ</t>
    </rPh>
    <rPh sb="3" eb="5">
      <t>フジマル</t>
    </rPh>
    <phoneticPr fontId="18"/>
  </si>
  <si>
    <t>常蓮寺に生る。別名に高原敬之進(慶応2年)</t>
    <rPh sb="0" eb="1">
      <t>ツネ</t>
    </rPh>
    <rPh sb="1" eb="2">
      <t>ハス</t>
    </rPh>
    <rPh sb="2" eb="3">
      <t>テラ</t>
    </rPh>
    <rPh sb="4" eb="5">
      <t>ナマ</t>
    </rPh>
    <rPh sb="7" eb="9">
      <t>ベツメイ</t>
    </rPh>
    <rPh sb="10" eb="12">
      <t>タカハラ</t>
    </rPh>
    <rPh sb="12" eb="15">
      <t>ケイノシン</t>
    </rPh>
    <rPh sb="16" eb="18">
      <t>ケイオウ</t>
    </rPh>
    <rPh sb="19" eb="20">
      <t>ネン</t>
    </rPh>
    <phoneticPr fontId="18"/>
  </si>
  <si>
    <t>咸宜園都講・梅村速水部下</t>
    <rPh sb="0" eb="3">
      <t>カンギエン</t>
    </rPh>
    <rPh sb="3" eb="5">
      <t>トコウ</t>
    </rPh>
    <rPh sb="6" eb="8">
      <t>ウメムラ</t>
    </rPh>
    <rPh sb="8" eb="10">
      <t>ハヤミ</t>
    </rPh>
    <rPh sb="10" eb="12">
      <t>ブカ</t>
    </rPh>
    <phoneticPr fontId="18"/>
  </si>
  <si>
    <t>1869明治2年7月10日</t>
    <rPh sb="9" eb="10">
      <t>ツキ</t>
    </rPh>
    <rPh sb="12" eb="13">
      <t>ヒ</t>
    </rPh>
    <phoneticPr fontId="18"/>
  </si>
  <si>
    <t>野中窓蕉</t>
    <rPh sb="0" eb="2">
      <t>ノナカ</t>
    </rPh>
    <rPh sb="2" eb="3">
      <t>マド</t>
    </rPh>
    <rPh sb="3" eb="4">
      <t>ショウ</t>
    </rPh>
    <phoneticPr fontId="18"/>
  </si>
  <si>
    <t>元昌</t>
    <rPh sb="0" eb="1">
      <t>モト</t>
    </rPh>
    <rPh sb="1" eb="2">
      <t>マサ</t>
    </rPh>
    <phoneticPr fontId="18"/>
  </si>
  <si>
    <t>桂齋</t>
    <rPh sb="0" eb="1">
      <t>カツラ</t>
    </rPh>
    <rPh sb="1" eb="2">
      <t>モノイミ</t>
    </rPh>
    <phoneticPr fontId="18"/>
  </si>
  <si>
    <t>赤田章齋門人</t>
    <rPh sb="4" eb="6">
      <t>モンジン</t>
    </rPh>
    <phoneticPr fontId="18"/>
  </si>
  <si>
    <t>1862文久2年1月11日</t>
    <rPh sb="4" eb="6">
      <t>ブンキュウ</t>
    </rPh>
    <rPh sb="7" eb="8">
      <t>ネン</t>
    </rPh>
    <rPh sb="9" eb="10">
      <t>ツキ</t>
    </rPh>
    <rPh sb="12" eb="13">
      <t>ヒ</t>
    </rPh>
    <phoneticPr fontId="18"/>
  </si>
  <si>
    <t>白川靜山</t>
    <rPh sb="0" eb="2">
      <t>シラカワ</t>
    </rPh>
    <rPh sb="2" eb="3">
      <t>シズカ</t>
    </rPh>
    <rPh sb="3" eb="4">
      <t>ヤマ</t>
    </rPh>
    <phoneticPr fontId="18"/>
  </si>
  <si>
    <t>丹生川村大字桐山</t>
    <rPh sb="0" eb="3">
      <t>ニュウカワ</t>
    </rPh>
    <phoneticPr fontId="18"/>
  </si>
  <si>
    <t>大野郡下岡</t>
    <rPh sb="0" eb="3">
      <t>オオノグン</t>
    </rPh>
    <rPh sb="3" eb="5">
      <t>シモオカ</t>
    </rPh>
    <phoneticPr fontId="18"/>
  </si>
  <si>
    <t>聴雪寮遺稿</t>
    <rPh sb="0" eb="1">
      <t>キ</t>
    </rPh>
    <rPh sb="1" eb="2">
      <t>ユキ</t>
    </rPh>
    <rPh sb="2" eb="3">
      <t>リョウ</t>
    </rPh>
    <rPh sb="3" eb="5">
      <t>イコウ</t>
    </rPh>
    <phoneticPr fontId="18"/>
  </si>
  <si>
    <t>白川慈辨</t>
    <rPh sb="0" eb="2">
      <t>シラカワ</t>
    </rPh>
    <rPh sb="2" eb="3">
      <t>ジ</t>
    </rPh>
    <rPh sb="3" eb="4">
      <t>ワキマ</t>
    </rPh>
    <phoneticPr fontId="18"/>
  </si>
  <si>
    <t>西南戦争時に死す。</t>
    <rPh sb="0" eb="4">
      <t>セイナンセンソウ</t>
    </rPh>
    <rPh sb="4" eb="5">
      <t>トキ</t>
    </rPh>
    <rPh sb="6" eb="7">
      <t>シ</t>
    </rPh>
    <phoneticPr fontId="18"/>
  </si>
  <si>
    <t>田邊風外</t>
    <rPh sb="0" eb="2">
      <t>タナベ</t>
    </rPh>
    <rPh sb="2" eb="3">
      <t>カゼ</t>
    </rPh>
    <rPh sb="3" eb="4">
      <t>ソト</t>
    </rPh>
    <phoneticPr fontId="18"/>
  </si>
  <si>
    <t>高木晩翠</t>
    <rPh sb="0" eb="2">
      <t>タカギ</t>
    </rPh>
    <rPh sb="2" eb="4">
      <t>バンスイ</t>
    </rPh>
    <phoneticPr fontId="18"/>
  </si>
  <si>
    <t>安藤老山</t>
    <rPh sb="0" eb="2">
      <t>アンドウ</t>
    </rPh>
    <rPh sb="2" eb="3">
      <t>ロウ</t>
    </rPh>
    <rPh sb="3" eb="4">
      <t>ヤマ</t>
    </rPh>
    <phoneticPr fontId="18"/>
  </si>
  <si>
    <t>一柳芳洲</t>
    <rPh sb="0" eb="2">
      <t>イチリュウ</t>
    </rPh>
    <rPh sb="2" eb="4">
      <t>ホウシュウ</t>
    </rPh>
    <phoneticPr fontId="18"/>
  </si>
  <si>
    <t>岐阜上土居</t>
    <rPh sb="0" eb="2">
      <t>ギフ</t>
    </rPh>
    <rPh sb="2" eb="3">
      <t>カミ</t>
    </rPh>
    <rPh sb="3" eb="5">
      <t>ドイ</t>
    </rPh>
    <phoneticPr fontId="18"/>
  </si>
  <si>
    <t>他山</t>
  </si>
  <si>
    <t>鍒蔵</t>
  </si>
  <si>
    <t>恕亭</t>
  </si>
  <si>
    <t>文嶺</t>
  </si>
  <si>
    <t>立齋</t>
  </si>
  <si>
    <t>雪峡</t>
  </si>
  <si>
    <t>細香</t>
  </si>
  <si>
    <t>紅蘭</t>
  </si>
  <si>
    <t>金英</t>
  </si>
  <si>
    <t>笙岳</t>
  </si>
  <si>
    <t>東堤</t>
  </si>
  <si>
    <t>樵歌</t>
  </si>
  <si>
    <t>草川</t>
  </si>
  <si>
    <t>拙脩</t>
  </si>
  <si>
    <t>東山</t>
  </si>
  <si>
    <t>種徳</t>
  </si>
  <si>
    <t>葵園</t>
  </si>
  <si>
    <t>主鈴</t>
  </si>
  <si>
    <t>毅齋</t>
  </si>
  <si>
    <t>恪齋</t>
  </si>
  <si>
    <t>研山</t>
  </si>
  <si>
    <t>龍涯</t>
  </si>
  <si>
    <t>澹泊</t>
  </si>
  <si>
    <t>果齋</t>
  </si>
  <si>
    <t>南村</t>
  </si>
  <si>
    <t>笙山</t>
  </si>
  <si>
    <t>南塘</t>
  </si>
  <si>
    <t>健齋</t>
  </si>
  <si>
    <t>藤陰</t>
  </si>
  <si>
    <t>海鷗</t>
  </si>
  <si>
    <t>風外</t>
  </si>
  <si>
    <t>芳洲</t>
  </si>
  <si>
    <t>千和</t>
  </si>
  <si>
    <t>秋江</t>
  </si>
  <si>
    <t>東莱</t>
  </si>
  <si>
    <t>當當</t>
  </si>
  <si>
    <t>維貞</t>
  </si>
  <si>
    <t>浩齋</t>
  </si>
  <si>
    <t>東堂</t>
  </si>
  <si>
    <t>得齋</t>
  </si>
  <si>
    <t>成齋</t>
  </si>
  <si>
    <t>江南</t>
  </si>
  <si>
    <t>樅臺</t>
  </si>
  <si>
    <t>犀江</t>
  </si>
  <si>
    <t>錦江</t>
  </si>
  <si>
    <t>謙受</t>
  </si>
  <si>
    <t>楠園</t>
  </si>
  <si>
    <t>如水</t>
  </si>
  <si>
    <t>餘齋</t>
  </si>
  <si>
    <t>柳洲</t>
  </si>
  <si>
    <t>三川</t>
  </si>
  <si>
    <t>藤川</t>
  </si>
  <si>
    <t>義梵</t>
  </si>
  <si>
    <t>毛芥</t>
  </si>
  <si>
    <t>霞山</t>
  </si>
  <si>
    <t>章齋</t>
  </si>
  <si>
    <t>誠軒</t>
  </si>
  <si>
    <t>碧松齋</t>
  </si>
  <si>
    <t>碧桃</t>
  </si>
  <si>
    <t>力所</t>
  </si>
  <si>
    <t>窓蕉</t>
  </si>
  <si>
    <t>靜山</t>
  </si>
  <si>
    <t>慈辨</t>
  </si>
  <si>
    <t>義竹園</t>
  </si>
  <si>
    <t>大梁</t>
  </si>
  <si>
    <t>黄石</t>
  </si>
  <si>
    <t>枕山</t>
  </si>
  <si>
    <t>湖山</t>
  </si>
  <si>
    <t>松塘</t>
  </si>
  <si>
    <t>柳湾</t>
  </si>
  <si>
    <t>稼亭</t>
  </si>
  <si>
    <t>多保</t>
  </si>
  <si>
    <t>松陰・春草・兼山・方寸閑人</t>
    <rPh sb="0" eb="2">
      <t>ショウイン</t>
    </rPh>
    <rPh sb="3" eb="4">
      <t>ハル</t>
    </rPh>
    <rPh sb="4" eb="5">
      <t>クサ</t>
    </rPh>
    <rPh sb="9" eb="11">
      <t>ホウスン</t>
    </rPh>
    <rPh sb="11" eb="12">
      <t>ヒマ</t>
    </rPh>
    <rPh sb="12" eb="13">
      <t>ヒト</t>
    </rPh>
    <phoneticPr fontId="18"/>
  </si>
  <si>
    <t>大野郡揖斐</t>
  </si>
  <si>
    <t>江馬細香の甥・頼山陽門人</t>
    <rPh sb="10" eb="12">
      <t>モンジン</t>
    </rPh>
    <phoneticPr fontId="18"/>
  </si>
  <si>
    <t>菱田愨齋</t>
    <rPh sb="2" eb="3">
      <t>ツツシ</t>
    </rPh>
    <phoneticPr fontId="18"/>
  </si>
  <si>
    <t>愨齋</t>
  </si>
  <si>
    <t>單厚</t>
    <rPh sb="0" eb="1">
      <t>タン</t>
    </rPh>
    <rPh sb="1" eb="2">
      <t>アツ</t>
    </rPh>
    <phoneticPr fontId="18"/>
  </si>
  <si>
    <t>半兵衛・清助</t>
    <rPh sb="0" eb="3">
      <t>ハンベエ</t>
    </rPh>
    <rPh sb="4" eb="5">
      <t>キヨ</t>
    </rPh>
    <rPh sb="5" eb="6">
      <t>スケ</t>
    </rPh>
    <phoneticPr fontId="18"/>
  </si>
  <si>
    <t>1871明治6年8月16日</t>
    <rPh sb="9" eb="10">
      <t>ツキ</t>
    </rPh>
    <rPh sb="12" eb="13">
      <t>ヒ</t>
    </rPh>
    <phoneticPr fontId="18"/>
  </si>
  <si>
    <t>大垣羽衣墓地</t>
    <rPh sb="2" eb="4">
      <t>ウイ</t>
    </rPh>
    <rPh sb="4" eb="6">
      <t>ボチ</t>
    </rPh>
    <phoneticPr fontId="18"/>
  </si>
  <si>
    <t>1846弘化3年3月14日</t>
    <rPh sb="9" eb="10">
      <t>ガツ</t>
    </rPh>
    <rPh sb="12" eb="13">
      <t>カ</t>
    </rPh>
    <phoneticPr fontId="18"/>
  </si>
  <si>
    <t>旟</t>
    <rPh sb="0" eb="1">
      <t>ハタ</t>
    </rPh>
    <phoneticPr fontId="18"/>
  </si>
  <si>
    <t>成祥</t>
    <rPh sb="0" eb="1">
      <t>ナリ</t>
    </rPh>
    <rPh sb="1" eb="2">
      <t>サチ</t>
    </rPh>
    <phoneticPr fontId="18"/>
  </si>
  <si>
    <t>旟太郎</t>
    <rPh sb="1" eb="3">
      <t>タロウ</t>
    </rPh>
    <phoneticPr fontId="18"/>
  </si>
  <si>
    <t>重明</t>
    <rPh sb="0" eb="1">
      <t>オモ</t>
    </rPh>
    <rPh sb="1" eb="2">
      <t>メイ</t>
    </rPh>
    <phoneticPr fontId="18"/>
  </si>
  <si>
    <t>伯麗</t>
    <rPh sb="0" eb="1">
      <t>ハク</t>
    </rPh>
    <rPh sb="1" eb="2">
      <t>レイ</t>
    </rPh>
    <phoneticPr fontId="18"/>
  </si>
  <si>
    <t>1857安政4年2月13日</t>
    <rPh sb="9" eb="10">
      <t>ガツ</t>
    </rPh>
    <rPh sb="12" eb="13">
      <t>ニチ</t>
    </rPh>
    <phoneticPr fontId="18"/>
  </si>
  <si>
    <t>大垣　徳圓寺</t>
    <rPh sb="0" eb="2">
      <t>オオガキ</t>
    </rPh>
    <rPh sb="3" eb="4">
      <t>トク</t>
    </rPh>
    <rPh sb="4" eb="5">
      <t>マル</t>
    </rPh>
    <rPh sb="5" eb="6">
      <t>テラ</t>
    </rPh>
    <phoneticPr fontId="18"/>
  </si>
  <si>
    <t>菱田毅齋の弟</t>
    <rPh sb="5" eb="6">
      <t>オトウト</t>
    </rPh>
    <phoneticPr fontId="18"/>
  </si>
  <si>
    <t>大垣　圓通寺</t>
    <rPh sb="3" eb="6">
      <t>エンツウジ</t>
    </rPh>
    <phoneticPr fontId="18"/>
  </si>
  <si>
    <t>(大垣　圓通寺)</t>
    <rPh sb="4" eb="7">
      <t>エンツウジ</t>
    </rPh>
    <phoneticPr fontId="18"/>
  </si>
  <si>
    <t>菱田毅齋長男・梁川星巌門人</t>
    <rPh sb="4" eb="6">
      <t>チョウナン</t>
    </rPh>
    <rPh sb="7" eb="13">
      <t>ヤナガワセイガンモンジン</t>
    </rPh>
    <phoneticPr fontId="18"/>
  </si>
  <si>
    <t>大垣　全昌寺</t>
    <rPh sb="0" eb="2">
      <t>オオガキ</t>
    </rPh>
    <phoneticPr fontId="18"/>
  </si>
  <si>
    <t>安積艮斎門人</t>
    <rPh sb="4" eb="6">
      <t>モンジン</t>
    </rPh>
    <phoneticPr fontId="18"/>
  </si>
  <si>
    <t>僧</t>
  </si>
  <si>
    <t>僧</t>
    <rPh sb="0" eb="1">
      <t>ソウ</t>
    </rPh>
    <phoneticPr fontId="18"/>
  </si>
  <si>
    <t>1863文久3年2月13日</t>
    <rPh sb="9" eb="10">
      <t>ガツ</t>
    </rPh>
    <rPh sb="12" eb="13">
      <t>ニチ</t>
    </rPh>
    <phoneticPr fontId="18"/>
  </si>
  <si>
    <t>1870明治3年10月12日</t>
    <rPh sb="4" eb="6">
      <t>メイジ</t>
    </rPh>
    <rPh sb="7" eb="8">
      <t>ネン</t>
    </rPh>
    <rPh sb="10" eb="11">
      <t>ツキ</t>
    </rPh>
    <rPh sb="13" eb="14">
      <t>ヒ</t>
    </rPh>
    <phoneticPr fontId="18"/>
  </si>
  <si>
    <t>1898明治31年2月</t>
    <rPh sb="4" eb="6">
      <t>メイジ</t>
    </rPh>
    <rPh sb="8" eb="9">
      <t>ネン</t>
    </rPh>
    <rPh sb="10" eb="11">
      <t>ツキ</t>
    </rPh>
    <phoneticPr fontId="18"/>
  </si>
  <si>
    <t>[1712正徳2年]</t>
    <rPh sb="5" eb="7">
      <t>ショウトク</t>
    </rPh>
    <rPh sb="8" eb="9">
      <t>ネン</t>
    </rPh>
    <phoneticPr fontId="18"/>
  </si>
  <si>
    <t>[1762宝暦12年]</t>
    <rPh sb="5" eb="7">
      <t>ホウレキ</t>
    </rPh>
    <rPh sb="9" eb="10">
      <t>ネン</t>
    </rPh>
    <phoneticPr fontId="18"/>
  </si>
  <si>
    <t>[1760宝暦10年]</t>
    <rPh sb="5" eb="7">
      <t>ホウレキ</t>
    </rPh>
    <rPh sb="9" eb="10">
      <t>ネン</t>
    </rPh>
    <phoneticPr fontId="18"/>
  </si>
  <si>
    <t>1877明治10年</t>
    <rPh sb="4" eb="6">
      <t>メイジ</t>
    </rPh>
    <rPh sb="8" eb="9">
      <t>ネン</t>
    </rPh>
    <phoneticPr fontId="18"/>
  </si>
  <si>
    <t>1914大正3年8月</t>
    <rPh sb="4" eb="6">
      <t>タイショウ</t>
    </rPh>
    <rPh sb="7" eb="8">
      <t>ネン</t>
    </rPh>
    <rPh sb="9" eb="10">
      <t>ツキ</t>
    </rPh>
    <phoneticPr fontId="18"/>
  </si>
  <si>
    <t>[1783天明3年]</t>
    <rPh sb="5" eb="7">
      <t>テンメイ</t>
    </rPh>
    <phoneticPr fontId="18"/>
  </si>
  <si>
    <t>[1806文化3年]</t>
    <rPh sb="5" eb="7">
      <t>ブンカ</t>
    </rPh>
    <phoneticPr fontId="18"/>
  </si>
  <si>
    <t>濃北</t>
    <phoneticPr fontId="18"/>
  </si>
  <si>
    <t>東濃</t>
    <rPh sb="0" eb="2">
      <t>トウノウ</t>
    </rPh>
    <phoneticPr fontId="18"/>
  </si>
  <si>
    <t>高須</t>
  </si>
  <si>
    <t>西濃</t>
    <rPh sb="0" eb="2">
      <t>セイノウ</t>
    </rPh>
    <phoneticPr fontId="18"/>
  </si>
  <si>
    <t>郡上</t>
  </si>
  <si>
    <t>川内老泉</t>
    <rPh sb="0" eb="2">
      <t>カワウチ</t>
    </rPh>
    <rPh sb="2" eb="3">
      <t>ロウ</t>
    </rPh>
    <rPh sb="3" eb="4">
      <t>イズミ</t>
    </rPh>
    <phoneticPr fontId="18"/>
  </si>
  <si>
    <t>行</t>
    <rPh sb="0" eb="1">
      <t>ユク</t>
    </rPh>
    <phoneticPr fontId="18"/>
  </si>
  <si>
    <t>三蔵</t>
    <rPh sb="0" eb="2">
      <t>サンゾウ</t>
    </rPh>
    <phoneticPr fontId="18"/>
  </si>
  <si>
    <t>老泉・玉圃</t>
    <rPh sb="3" eb="4">
      <t>タマ</t>
    </rPh>
    <rPh sb="4" eb="5">
      <t>ホ</t>
    </rPh>
    <phoneticPr fontId="18"/>
  </si>
  <si>
    <t>1797寛政9年5月25日</t>
    <rPh sb="9" eb="10">
      <t>ツキ</t>
    </rPh>
    <rPh sb="12" eb="13">
      <t>ヒ</t>
    </rPh>
    <phoneticPr fontId="18"/>
  </si>
  <si>
    <t>高須　圓心寺</t>
    <rPh sb="0" eb="2">
      <t>タカス</t>
    </rPh>
    <rPh sb="3" eb="4">
      <t>マル</t>
    </rPh>
    <rPh sb="4" eb="5">
      <t>ウラ</t>
    </rPh>
    <rPh sb="5" eb="6">
      <t>ジ</t>
    </rPh>
    <phoneticPr fontId="18"/>
  </si>
  <si>
    <t>1857安政4年3月11日</t>
    <rPh sb="9" eb="10">
      <t>ツキ</t>
    </rPh>
    <rPh sb="12" eb="13">
      <t>ヒ</t>
    </rPh>
    <phoneticPr fontId="18"/>
  </si>
  <si>
    <t>細井平洲門人・秦滄浪と善し</t>
    <rPh sb="0" eb="6">
      <t>ホソイヘイシュウモンジン</t>
    </rPh>
    <rPh sb="7" eb="10">
      <t>ハタソウロウ</t>
    </rPh>
    <rPh sb="11" eb="12">
      <t>ヨ</t>
    </rPh>
    <phoneticPr fontId="18"/>
  </si>
  <si>
    <t>世良</t>
    <rPh sb="0" eb="2">
      <t>セラ</t>
    </rPh>
    <phoneticPr fontId="18"/>
  </si>
  <si>
    <t>子顯</t>
    <rPh sb="0" eb="1">
      <t>コ</t>
    </rPh>
    <rPh sb="1" eb="2">
      <t>アラワレル</t>
    </rPh>
    <phoneticPr fontId="18"/>
  </si>
  <si>
    <t>秦</t>
    <rPh sb="0" eb="1">
      <t>ハタ</t>
    </rPh>
    <phoneticPr fontId="18"/>
  </si>
  <si>
    <t>交通</t>
    <rPh sb="0" eb="2">
      <t>コウツウ</t>
    </rPh>
    <phoneticPr fontId="18"/>
  </si>
  <si>
    <t>甚左衛門</t>
    <rPh sb="0" eb="4">
      <t>ジンザエモン</t>
    </rPh>
    <phoneticPr fontId="18"/>
  </si>
  <si>
    <t>1763宝暦13年3月15日</t>
    <rPh sb="10" eb="11">
      <t>ガツ</t>
    </rPh>
    <rPh sb="13" eb="14">
      <t>ニチ</t>
    </rPh>
    <phoneticPr fontId="18"/>
  </si>
  <si>
    <t>篤蔵</t>
    <rPh sb="0" eb="1">
      <t>アツシ</t>
    </rPh>
    <rPh sb="1" eb="2">
      <t>ソウ</t>
    </rPh>
    <phoneticPr fontId="18"/>
  </si>
  <si>
    <t>1884明治17年5月23日</t>
    <rPh sb="10" eb="11">
      <t>ツキ</t>
    </rPh>
    <rPh sb="13" eb="14">
      <t>ニチ</t>
    </rPh>
    <phoneticPr fontId="18"/>
  </si>
  <si>
    <t>子正</t>
    <rPh sb="0" eb="1">
      <t>コ</t>
    </rPh>
    <rPh sb="1" eb="2">
      <t>マサ</t>
    </rPh>
    <phoneticPr fontId="18"/>
  </si>
  <si>
    <t>右兵衛大尉</t>
    <rPh sb="0" eb="1">
      <t>ミギ</t>
    </rPh>
    <rPh sb="1" eb="3">
      <t>ベエ</t>
    </rPh>
    <rPh sb="3" eb="5">
      <t>タイイ</t>
    </rPh>
    <phoneticPr fontId="18"/>
  </si>
  <si>
    <t>梅首</t>
    <rPh sb="0" eb="1">
      <t>ウメ</t>
    </rPh>
    <rPh sb="1" eb="2">
      <t>クビ</t>
    </rPh>
    <phoneticPr fontId="18"/>
  </si>
  <si>
    <t>1857安政4年8月22日</t>
    <rPh sb="9" eb="10">
      <t>ガツ</t>
    </rPh>
    <rPh sb="12" eb="13">
      <t>ニチ</t>
    </rPh>
    <phoneticPr fontId="18"/>
  </si>
  <si>
    <t>齋藤拙堂門人</t>
    <rPh sb="0" eb="4">
      <t>サイトウセツドウ</t>
    </rPh>
    <rPh sb="4" eb="6">
      <t>モンジン</t>
    </rPh>
    <phoneticPr fontId="18"/>
  </si>
  <si>
    <t>藩医速水玄仲の子</t>
  </si>
  <si>
    <t>彦三郎</t>
    <rPh sb="0" eb="3">
      <t>ヒコサブロウ</t>
    </rPh>
    <phoneticPr fontId="18"/>
  </si>
  <si>
    <t>主靜</t>
    <rPh sb="0" eb="1">
      <t>シュ</t>
    </rPh>
    <rPh sb="1" eb="2">
      <t>シズカ</t>
    </rPh>
    <phoneticPr fontId="18"/>
  </si>
  <si>
    <t>1855安政2年11月20日</t>
    <rPh sb="10" eb="11">
      <t>ガツ</t>
    </rPh>
    <rPh sb="13" eb="14">
      <t>ニチ</t>
    </rPh>
    <phoneticPr fontId="18"/>
  </si>
  <si>
    <t>竹腰正美</t>
    <rPh sb="0" eb="2">
      <t>タケゴシ</t>
    </rPh>
    <rPh sb="2" eb="4">
      <t>マサミ</t>
    </rPh>
    <phoneticPr fontId="18"/>
  </si>
  <si>
    <t>子暢</t>
    <rPh sb="0" eb="1">
      <t>コ</t>
    </rPh>
    <rPh sb="1" eb="2">
      <t>チョウ</t>
    </rPh>
    <phoneticPr fontId="18"/>
  </si>
  <si>
    <t>豫堂</t>
    <rPh sb="0" eb="1">
      <t>ヨ</t>
    </rPh>
    <rPh sb="1" eb="2">
      <t>ドウ</t>
    </rPh>
    <phoneticPr fontId="18"/>
  </si>
  <si>
    <t>今尾藩主</t>
    <rPh sb="0" eb="2">
      <t>イマオ</t>
    </rPh>
    <rPh sb="3" eb="4">
      <t>ヌシ</t>
    </rPh>
    <phoneticPr fontId="18"/>
  </si>
  <si>
    <t>大沼枕山門人</t>
    <rPh sb="0" eb="4">
      <t>オオヌマチンザン</t>
    </rPh>
    <rPh sb="4" eb="6">
      <t>モンジン</t>
    </rPh>
    <phoneticPr fontId="18"/>
  </si>
  <si>
    <t>山中春堂</t>
    <rPh sb="0" eb="2">
      <t>ヤマナカ</t>
    </rPh>
    <rPh sb="2" eb="3">
      <t>ハル</t>
    </rPh>
    <rPh sb="3" eb="4">
      <t>ドウ</t>
    </rPh>
    <phoneticPr fontId="18"/>
  </si>
  <si>
    <t>恒</t>
    <rPh sb="0" eb="1">
      <t>ツネ</t>
    </rPh>
    <phoneticPr fontId="18"/>
  </si>
  <si>
    <t>料平</t>
  </si>
  <si>
    <t>水谷菊泉</t>
    <rPh sb="0" eb="2">
      <t>ミズタニ</t>
    </rPh>
    <rPh sb="2" eb="3">
      <t>キク</t>
    </rPh>
    <rPh sb="3" eb="4">
      <t>イズミ</t>
    </rPh>
    <phoneticPr fontId="18"/>
  </si>
  <si>
    <t>直方</t>
    <rPh sb="0" eb="1">
      <t>チョク</t>
    </rPh>
    <rPh sb="1" eb="2">
      <t>ホウ</t>
    </rPh>
    <phoneticPr fontId="18"/>
  </si>
  <si>
    <t>子義</t>
    <rPh sb="0" eb="1">
      <t>コ</t>
    </rPh>
    <rPh sb="1" eb="2">
      <t>ギ</t>
    </rPh>
    <phoneticPr fontId="18"/>
  </si>
  <si>
    <t>賢瑞</t>
    <rPh sb="0" eb="1">
      <t>ケン</t>
    </rPh>
    <rPh sb="1" eb="2">
      <t>ズイ</t>
    </rPh>
    <phoneticPr fontId="18"/>
  </si>
  <si>
    <t>五鳳</t>
    <rPh sb="0" eb="1">
      <t>５</t>
    </rPh>
    <rPh sb="1" eb="2">
      <t>オオトリ</t>
    </rPh>
    <phoneticPr fontId="18"/>
  </si>
  <si>
    <t>春堂</t>
  </si>
  <si>
    <t>菊泉</t>
  </si>
  <si>
    <t>梅窓</t>
  </si>
  <si>
    <t>弘文</t>
    <rPh sb="0" eb="1">
      <t>ヒロ</t>
    </rPh>
    <rPh sb="1" eb="2">
      <t>ブン</t>
    </rPh>
    <phoneticPr fontId="18"/>
  </si>
  <si>
    <t>公彝</t>
    <rPh sb="0" eb="1">
      <t>コウ</t>
    </rPh>
    <rPh sb="1" eb="2">
      <t>イ</t>
    </rPh>
    <phoneticPr fontId="18"/>
  </si>
  <si>
    <t>東一郎</t>
    <rPh sb="0" eb="3">
      <t>トウイチロウ</t>
    </rPh>
    <phoneticPr fontId="18"/>
  </si>
  <si>
    <t>譲</t>
    <rPh sb="0" eb="1">
      <t>ユズル</t>
    </rPh>
    <phoneticPr fontId="18"/>
  </si>
  <si>
    <t>士譲・寛司</t>
    <rPh sb="0" eb="1">
      <t>シ</t>
    </rPh>
    <rPh sb="1" eb="2">
      <t>ユズル</t>
    </rPh>
    <rPh sb="3" eb="4">
      <t>ヒロシ</t>
    </rPh>
    <rPh sb="4" eb="5">
      <t>ツカサ</t>
    </rPh>
    <phoneticPr fontId="18"/>
  </si>
  <si>
    <t>1802享和2年6月3日</t>
    <rPh sb="9" eb="10">
      <t>ガツ</t>
    </rPh>
    <rPh sb="11" eb="12">
      <t>カ</t>
    </rPh>
    <phoneticPr fontId="18"/>
  </si>
  <si>
    <t>『北道遊簿』『得齋詩文鈔』</t>
    <rPh sb="1" eb="2">
      <t>キタ</t>
    </rPh>
    <rPh sb="2" eb="3">
      <t>ミチ</t>
    </rPh>
    <rPh sb="3" eb="4">
      <t>アソ</t>
    </rPh>
    <rPh sb="4" eb="5">
      <t>ボ</t>
    </rPh>
    <rPh sb="9" eb="10">
      <t>シ</t>
    </rPh>
    <rPh sb="11" eb="12">
      <t>サツ</t>
    </rPh>
    <phoneticPr fontId="18"/>
  </si>
  <si>
    <t>1854安政1年10月21日</t>
    <rPh sb="10" eb="11">
      <t>ガツ</t>
    </rPh>
    <rPh sb="13" eb="14">
      <t>ニチ</t>
    </rPh>
    <phoneticPr fontId="18"/>
  </si>
  <si>
    <t>三田　功運寺</t>
    <rPh sb="0" eb="2">
      <t>ミタ</t>
    </rPh>
    <rPh sb="3" eb="4">
      <t>コウ</t>
    </rPh>
    <rPh sb="4" eb="5">
      <t>ウン</t>
    </rPh>
    <rPh sb="5" eb="6">
      <t>テラ</t>
    </rPh>
    <phoneticPr fontId="18"/>
  </si>
  <si>
    <t>貞興・幼名旗之助・佐富</t>
    <rPh sb="0" eb="1">
      <t>サダ</t>
    </rPh>
    <rPh sb="1" eb="2">
      <t>キョウ</t>
    </rPh>
    <rPh sb="3" eb="5">
      <t>ヨウミョウ</t>
    </rPh>
    <rPh sb="5" eb="6">
      <t>ハタ</t>
    </rPh>
    <rPh sb="6" eb="7">
      <t>ノ</t>
    </rPh>
    <rPh sb="7" eb="8">
      <t>スケ</t>
    </rPh>
    <rPh sb="9" eb="10">
      <t>スケ</t>
    </rPh>
    <rPh sb="10" eb="11">
      <t>トミ</t>
    </rPh>
    <phoneticPr fontId="18"/>
  </si>
  <si>
    <t>1869明治2年7月18日</t>
    <rPh sb="9" eb="10">
      <t>ガツ</t>
    </rPh>
    <rPh sb="12" eb="13">
      <t>ニチ</t>
    </rPh>
    <phoneticPr fontId="18"/>
  </si>
  <si>
    <t>靜</t>
    <rPh sb="0" eb="1">
      <t>シズカ</t>
    </rPh>
    <phoneticPr fontId="18"/>
  </si>
  <si>
    <t>子得</t>
    <rPh sb="1" eb="2">
      <t>トク</t>
    </rPh>
    <phoneticPr fontId="18"/>
  </si>
  <si>
    <t>1838天保9年5月</t>
    <rPh sb="9" eb="10">
      <t>ガツ</t>
    </rPh>
    <phoneticPr fontId="18"/>
  </si>
  <si>
    <t>1886明治19年4月12日</t>
    <rPh sb="10" eb="11">
      <t>ガツ</t>
    </rPh>
    <rPh sb="13" eb="14">
      <t>ニチ</t>
    </rPh>
    <phoneticPr fontId="18"/>
  </si>
  <si>
    <t>岐阜市　信浄寺</t>
    <rPh sb="4" eb="5">
      <t>ノブ</t>
    </rPh>
    <rPh sb="5" eb="6">
      <t>ジョウ</t>
    </rPh>
    <rPh sb="6" eb="7">
      <t>ジ</t>
    </rPh>
    <phoneticPr fontId="18"/>
  </si>
  <si>
    <t>守觀</t>
    <rPh sb="0" eb="1">
      <t>モリ</t>
    </rPh>
    <rPh sb="1" eb="2">
      <t>ミル</t>
    </rPh>
    <phoneticPr fontId="18"/>
  </si>
  <si>
    <t>海岳</t>
    <rPh sb="0" eb="1">
      <t>ウミ</t>
    </rPh>
    <rPh sb="1" eb="2">
      <t>ガク</t>
    </rPh>
    <phoneticPr fontId="18"/>
  </si>
  <si>
    <t>復輔・左平</t>
    <rPh sb="0" eb="1">
      <t>フク</t>
    </rPh>
    <rPh sb="1" eb="2">
      <t>スケ</t>
    </rPh>
    <rPh sb="3" eb="4">
      <t>ヒダリ</t>
    </rPh>
    <rPh sb="4" eb="5">
      <t>タイラ</t>
    </rPh>
    <phoneticPr fontId="18"/>
  </si>
  <si>
    <t>村瀬藤城門人・佐藤一齋門人・齋藤拙堂門人</t>
    <rPh sb="0" eb="4">
      <t>ムラセトウジョウ</t>
    </rPh>
    <rPh sb="4" eb="6">
      <t>モンジン</t>
    </rPh>
    <rPh sb="7" eb="11">
      <t>サトウイッサイ</t>
    </rPh>
    <rPh sb="11" eb="13">
      <t>モンジン</t>
    </rPh>
    <rPh sb="14" eb="18">
      <t>サイトウセツドウ</t>
    </rPh>
    <rPh sb="18" eb="20">
      <t>モンジン</t>
    </rPh>
    <phoneticPr fontId="18"/>
  </si>
  <si>
    <t>1896明治29年7月7日</t>
    <rPh sb="10" eb="11">
      <t>ガツ</t>
    </rPh>
    <rPh sb="12" eb="13">
      <t>カ</t>
    </rPh>
    <phoneticPr fontId="18"/>
  </si>
  <si>
    <t>岐阜市　欣浄寺</t>
    <rPh sb="4" eb="5">
      <t>キン</t>
    </rPh>
    <rPh sb="5" eb="6">
      <t>ジョウ</t>
    </rPh>
    <rPh sb="6" eb="7">
      <t>ジ</t>
    </rPh>
    <phoneticPr fontId="18"/>
  </si>
  <si>
    <t>三益</t>
    <rPh sb="0" eb="2">
      <t>ミマス</t>
    </rPh>
    <phoneticPr fontId="18"/>
  </si>
  <si>
    <t>多賀八</t>
    <rPh sb="0" eb="2">
      <t>タガ</t>
    </rPh>
    <rPh sb="2" eb="3">
      <t>ハチ</t>
    </rPh>
    <phoneticPr fontId="18"/>
  </si>
  <si>
    <t>祐申・勉齋</t>
    <rPh sb="3" eb="4">
      <t>ツトム</t>
    </rPh>
    <rPh sb="4" eb="5">
      <t>モノイミ</t>
    </rPh>
    <phoneticPr fontId="18"/>
  </si>
  <si>
    <t>本姓は岡本氏</t>
    <rPh sb="0" eb="1">
      <t>ホン</t>
    </rPh>
    <rPh sb="1" eb="2">
      <t>セイ</t>
    </rPh>
    <rPh sb="3" eb="5">
      <t>オカモト</t>
    </rPh>
    <rPh sb="5" eb="6">
      <t>シ</t>
    </rPh>
    <phoneticPr fontId="18"/>
  </si>
  <si>
    <t>平田篤胤門人</t>
    <rPh sb="0" eb="4">
      <t>ヒラタアツタネ</t>
    </rPh>
    <rPh sb="4" eb="6">
      <t>モンジン</t>
    </rPh>
    <phoneticPr fontId="18"/>
  </si>
  <si>
    <t>角田(すみた)。郷塾「喬木塾」主宰。</t>
    <rPh sb="0" eb="2">
      <t>スミダ</t>
    </rPh>
    <rPh sb="15" eb="17">
      <t>シュサイ</t>
    </rPh>
    <phoneticPr fontId="18"/>
  </si>
  <si>
    <t>1803享和3年11月28日</t>
    <rPh sb="10" eb="11">
      <t>ガツ</t>
    </rPh>
    <rPh sb="13" eb="14">
      <t>ニチ</t>
    </rPh>
    <phoneticPr fontId="18"/>
  </si>
  <si>
    <t>1884明治17年12月29日</t>
    <rPh sb="11" eb="12">
      <t>ガツ</t>
    </rPh>
    <rPh sb="14" eb="15">
      <t>ニチ</t>
    </rPh>
    <phoneticPr fontId="18"/>
  </si>
  <si>
    <t>1876明治9年5月28日</t>
    <rPh sb="9" eb="10">
      <t>ガツ</t>
    </rPh>
    <rPh sb="12" eb="13">
      <t>ニチ</t>
    </rPh>
    <phoneticPr fontId="18"/>
  </si>
  <si>
    <t>菊</t>
    <rPh sb="0" eb="1">
      <t>キク</t>
    </rPh>
    <phoneticPr fontId="18"/>
  </si>
  <si>
    <t>女華・長生</t>
    <rPh sb="0" eb="1">
      <t>オンナ</t>
    </rPh>
    <rPh sb="1" eb="2">
      <t>ハナ</t>
    </rPh>
    <rPh sb="3" eb="5">
      <t>ナガイ</t>
    </rPh>
    <phoneticPr fontId="18"/>
  </si>
  <si>
    <t>士機</t>
    <rPh sb="1" eb="2">
      <t>カラクリ</t>
    </rPh>
    <phoneticPr fontId="18"/>
  </si>
  <si>
    <t>匏庵・煙漁・煙波漁人</t>
    <rPh sb="3" eb="4">
      <t>ケムリ</t>
    </rPh>
    <rPh sb="4" eb="5">
      <t>ギョ</t>
    </rPh>
    <rPh sb="6" eb="7">
      <t>ケムリ</t>
    </rPh>
    <rPh sb="7" eb="8">
      <t>ナミ</t>
    </rPh>
    <rPh sb="8" eb="9">
      <t>ギョ</t>
    </rPh>
    <rPh sb="9" eb="10">
      <t>ヒト</t>
    </rPh>
    <phoneticPr fontId="18"/>
  </si>
  <si>
    <t>1862文久2年8月</t>
    <rPh sb="9" eb="10">
      <t>ガツ</t>
    </rPh>
    <phoneticPr fontId="18"/>
  </si>
  <si>
    <t>嘉一</t>
    <rPh sb="0" eb="2">
      <t>カイチ</t>
    </rPh>
    <phoneticPr fontId="18"/>
  </si>
  <si>
    <t>純甫</t>
    <rPh sb="0" eb="1">
      <t>ジュン</t>
    </rPh>
    <rPh sb="1" eb="2">
      <t>ホ</t>
    </rPh>
    <phoneticPr fontId="18"/>
  </si>
  <si>
    <t>藤太夫</t>
    <rPh sb="0" eb="1">
      <t>フジ</t>
    </rPh>
    <rPh sb="1" eb="3">
      <t>タユウ</t>
    </rPh>
    <phoneticPr fontId="18"/>
  </si>
  <si>
    <t>1785天明5年4月17日</t>
    <rPh sb="9" eb="10">
      <t>ガツ</t>
    </rPh>
    <rPh sb="12" eb="13">
      <t>ニチ</t>
    </rPh>
    <phoneticPr fontId="18"/>
  </si>
  <si>
    <t>1835天保6年閏7月25日</t>
    <rPh sb="8" eb="9">
      <t>ウルウ</t>
    </rPh>
    <rPh sb="10" eb="11">
      <t>ガツ</t>
    </rPh>
    <rPh sb="13" eb="14">
      <t>ニチ</t>
    </rPh>
    <phoneticPr fontId="18"/>
  </si>
  <si>
    <t>參</t>
    <rPh sb="0" eb="1">
      <t>マイル</t>
    </rPh>
    <phoneticPr fontId="18"/>
  </si>
  <si>
    <t>生萬</t>
    <rPh sb="0" eb="1">
      <t>ナマ</t>
    </rPh>
    <rPh sb="1" eb="2">
      <t>マン</t>
    </rPh>
    <phoneticPr fontId="18"/>
  </si>
  <si>
    <t>庄六</t>
    <rPh sb="0" eb="2">
      <t>ショウロク</t>
    </rPh>
    <phoneticPr fontId="18"/>
  </si>
  <si>
    <t>『星巌集』校訂</t>
    <rPh sb="1" eb="3">
      <t>セイガン</t>
    </rPh>
    <rPh sb="3" eb="4">
      <t>シュウ</t>
    </rPh>
    <rPh sb="5" eb="7">
      <t>コウテイ</t>
    </rPh>
    <phoneticPr fontId="18"/>
  </si>
  <si>
    <t>孔武</t>
    <rPh sb="0" eb="1">
      <t>アナ</t>
    </rPh>
    <rPh sb="1" eb="2">
      <t>ブ</t>
    </rPh>
    <phoneticPr fontId="18"/>
  </si>
  <si>
    <t>士力</t>
    <rPh sb="0" eb="1">
      <t>シ</t>
    </rPh>
    <rPh sb="1" eb="2">
      <t>チカラ</t>
    </rPh>
    <phoneticPr fontId="18"/>
  </si>
  <si>
    <t>松二郎</t>
    <rPh sb="0" eb="3">
      <t>マツジロウ</t>
    </rPh>
    <phoneticPr fontId="18"/>
  </si>
  <si>
    <t>和</t>
    <rPh sb="0" eb="1">
      <t>ワ</t>
    </rPh>
    <phoneticPr fontId="18"/>
  </si>
  <si>
    <t>子周</t>
    <rPh sb="0" eb="1">
      <t>コ</t>
    </rPh>
    <rPh sb="1" eb="2">
      <t>マワ</t>
    </rPh>
    <phoneticPr fontId="18"/>
  </si>
  <si>
    <t>慎</t>
    <rPh sb="0" eb="1">
      <t>ツツシ</t>
    </rPh>
    <phoneticPr fontId="18"/>
  </si>
  <si>
    <t>慎父</t>
    <rPh sb="0" eb="1">
      <t>ツツシ</t>
    </rPh>
    <rPh sb="1" eb="2">
      <t>チチ</t>
    </rPh>
    <phoneticPr fontId="18"/>
  </si>
  <si>
    <t>儀左衛門</t>
    <rPh sb="0" eb="1">
      <t>ギ</t>
    </rPh>
    <rPh sb="1" eb="4">
      <t>サエモン</t>
    </rPh>
    <phoneticPr fontId="18"/>
  </si>
  <si>
    <t>安八郡墨俣</t>
    <rPh sb="0" eb="2">
      <t>アンパチ</t>
    </rPh>
    <rPh sb="2" eb="3">
      <t>グン</t>
    </rPh>
    <rPh sb="3" eb="5">
      <t>スノマタ</t>
    </rPh>
    <phoneticPr fontId="18"/>
  </si>
  <si>
    <t>如玉・子温</t>
    <rPh sb="0" eb="1">
      <t>ジョ</t>
    </rPh>
    <rPh sb="1" eb="2">
      <t>タマ</t>
    </rPh>
    <rPh sb="3" eb="4">
      <t>コ</t>
    </rPh>
    <rPh sb="4" eb="5">
      <t>オン</t>
    </rPh>
    <phoneticPr fontId="18"/>
  </si>
  <si>
    <t>篁圃・青牛齋</t>
    <rPh sb="3" eb="4">
      <t>アオ</t>
    </rPh>
    <rPh sb="4" eb="5">
      <t>ウシ</t>
    </rPh>
    <rPh sb="5" eb="6">
      <t>モノイミ</t>
    </rPh>
    <phoneticPr fontId="18"/>
  </si>
  <si>
    <t>逑・至明</t>
    <rPh sb="0" eb="1">
      <t>キュウ</t>
    </rPh>
    <rPh sb="2" eb="3">
      <t>イタ</t>
    </rPh>
    <rPh sb="3" eb="4">
      <t>メイ</t>
    </rPh>
    <phoneticPr fontId="18"/>
  </si>
  <si>
    <t>季徳</t>
    <rPh sb="0" eb="1">
      <t>キ</t>
    </rPh>
    <rPh sb="1" eb="2">
      <t>トク</t>
    </rPh>
    <phoneticPr fontId="18"/>
  </si>
  <si>
    <t>四郎</t>
    <rPh sb="0" eb="2">
      <t>シロウ</t>
    </rPh>
    <phoneticPr fontId="18"/>
  </si>
  <si>
    <t>鳳陽・三野・古翁</t>
    <rPh sb="3" eb="5">
      <t>ミノ</t>
    </rPh>
    <rPh sb="6" eb="7">
      <t>コ</t>
    </rPh>
    <rPh sb="7" eb="8">
      <t>オキナ</t>
    </rPh>
    <phoneticPr fontId="18"/>
  </si>
  <si>
    <t>1890明治23年4月3日</t>
    <rPh sb="10" eb="11">
      <t>ガツ</t>
    </rPh>
    <rPh sb="12" eb="13">
      <t>カ</t>
    </rPh>
    <phoneticPr fontId="18"/>
  </si>
  <si>
    <t>京都知恩院一心院</t>
    <rPh sb="0" eb="2">
      <t>キョウト</t>
    </rPh>
    <rPh sb="2" eb="5">
      <t>チオンイン</t>
    </rPh>
    <rPh sb="5" eb="6">
      <t>イッ</t>
    </rPh>
    <rPh sb="7" eb="8">
      <t>カコイ</t>
    </rPh>
    <phoneticPr fontId="18"/>
  </si>
  <si>
    <t>朝亨・亨</t>
    <rPh sb="0" eb="1">
      <t>アサ</t>
    </rPh>
    <rPh sb="1" eb="2">
      <t>トオル</t>
    </rPh>
    <rPh sb="3" eb="4">
      <t>コウ</t>
    </rPh>
    <phoneticPr fontId="18"/>
  </si>
  <si>
    <t>1820文政3年</t>
  </si>
  <si>
    <t>1851嘉永4年11月12日</t>
    <rPh sb="4" eb="6">
      <t>カエイ</t>
    </rPh>
    <rPh sb="7" eb="8">
      <t>ネン</t>
    </rPh>
    <rPh sb="10" eb="11">
      <t>ガツ</t>
    </rPh>
    <rPh sb="13" eb="14">
      <t>ニチ</t>
    </rPh>
    <phoneticPr fontId="18"/>
  </si>
  <si>
    <t>大垣　松濤寺</t>
    <rPh sb="0" eb="2">
      <t>オオガキ</t>
    </rPh>
    <rPh sb="3" eb="5">
      <t>ショウトウ</t>
    </rPh>
    <rPh sb="5" eb="6">
      <t>テラ</t>
    </rPh>
    <phoneticPr fontId="18"/>
  </si>
  <si>
    <t>民興</t>
    <rPh sb="0" eb="1">
      <t>タミ</t>
    </rPh>
    <rPh sb="1" eb="2">
      <t>コウ</t>
    </rPh>
    <phoneticPr fontId="18"/>
  </si>
  <si>
    <t>1854嘉永7年3月16日</t>
    <rPh sb="9" eb="10">
      <t>ガツ</t>
    </rPh>
    <rPh sb="12" eb="13">
      <t>ニチ</t>
    </rPh>
    <phoneticPr fontId="18"/>
  </si>
  <si>
    <t>大垣　回向院</t>
    <rPh sb="0" eb="2">
      <t>オオガキ</t>
    </rPh>
    <phoneticPr fontId="18"/>
  </si>
  <si>
    <t>謙</t>
    <rPh sb="0" eb="1">
      <t>ケン</t>
    </rPh>
    <phoneticPr fontId="18"/>
  </si>
  <si>
    <t>子厚</t>
    <rPh sb="0" eb="1">
      <t>コ</t>
    </rPh>
    <rPh sb="1" eb="2">
      <t>アツシ</t>
    </rPh>
    <phoneticPr fontId="18"/>
  </si>
  <si>
    <t>嘉久太夫</t>
    <rPh sb="0" eb="2">
      <t>ヨシヒサ</t>
    </rPh>
    <rPh sb="2" eb="4">
      <t>タユウ</t>
    </rPh>
    <phoneticPr fontId="18"/>
  </si>
  <si>
    <t>1792寛政4年2月20日</t>
    <rPh sb="9" eb="10">
      <t>ガツ</t>
    </rPh>
    <rPh sb="12" eb="13">
      <t>カ</t>
    </rPh>
    <phoneticPr fontId="18"/>
  </si>
  <si>
    <t>1862文久2年5月5日</t>
    <rPh sb="4" eb="6">
      <t>ブンキュウ</t>
    </rPh>
    <rPh sb="7" eb="8">
      <t>ネン</t>
    </rPh>
    <rPh sb="9" eb="10">
      <t>ガツ</t>
    </rPh>
    <rPh sb="11" eb="12">
      <t>カ</t>
    </rPh>
    <phoneticPr fontId="18"/>
  </si>
  <si>
    <t>清宣</t>
    <rPh sb="0" eb="1">
      <t>キヨ</t>
    </rPh>
    <rPh sb="1" eb="2">
      <t>ノリ</t>
    </rPh>
    <phoneticPr fontId="18"/>
  </si>
  <si>
    <t>哲夫</t>
    <rPh sb="0" eb="2">
      <t>テツオ</t>
    </rPh>
    <phoneticPr fontId="18"/>
  </si>
  <si>
    <t>夢道・西溝</t>
    <rPh sb="3" eb="4">
      <t>ニシ</t>
    </rPh>
    <rPh sb="4" eb="5">
      <t>ミゾ</t>
    </rPh>
    <phoneticPr fontId="18"/>
  </si>
  <si>
    <t>三郎</t>
    <rPh sb="0" eb="2">
      <t>サブロウ</t>
    </rPh>
    <phoneticPr fontId="18"/>
  </si>
  <si>
    <t>均</t>
    <rPh sb="0" eb="1">
      <t>ヒトシ</t>
    </rPh>
    <phoneticPr fontId="18"/>
  </si>
  <si>
    <t>畊一・藤卿</t>
    <rPh sb="0" eb="1">
      <t>タガヤ</t>
    </rPh>
    <rPh sb="1" eb="2">
      <t>イチ</t>
    </rPh>
    <rPh sb="3" eb="4">
      <t>フジ</t>
    </rPh>
    <rPh sb="4" eb="5">
      <t>キミ</t>
    </rPh>
    <phoneticPr fontId="18"/>
  </si>
  <si>
    <t>徹助・藤右衛門</t>
    <rPh sb="0" eb="1">
      <t>テツ</t>
    </rPh>
    <rPh sb="1" eb="2">
      <t>スケ</t>
    </rPh>
    <rPh sb="3" eb="4">
      <t>フジ</t>
    </rPh>
    <rPh sb="4" eb="7">
      <t>ウエモン</t>
    </rPh>
    <phoneticPr fontId="18"/>
  </si>
  <si>
    <t>1866慶応2年1月23日</t>
    <rPh sb="4" eb="6">
      <t>ケイオウ</t>
    </rPh>
    <rPh sb="7" eb="8">
      <t>ネン</t>
    </rPh>
    <rPh sb="9" eb="10">
      <t>ガツ</t>
    </rPh>
    <rPh sb="12" eb="13">
      <t>ニチ</t>
    </rPh>
    <phoneticPr fontId="18"/>
  </si>
  <si>
    <t>大垣　禅桂寺</t>
    <rPh sb="0" eb="2">
      <t>オオガキ</t>
    </rPh>
    <rPh sb="3" eb="4">
      <t>ゼン</t>
    </rPh>
    <rPh sb="4" eb="5">
      <t>カツラ</t>
    </rPh>
    <phoneticPr fontId="18"/>
  </si>
  <si>
    <t>譲</t>
    <rPh sb="0" eb="1">
      <t>ユズ</t>
    </rPh>
    <phoneticPr fontId="18"/>
  </si>
  <si>
    <t>子載</t>
    <rPh sb="0" eb="1">
      <t>コ</t>
    </rPh>
    <rPh sb="1" eb="2">
      <t>ノ</t>
    </rPh>
    <phoneticPr fontId="18"/>
  </si>
  <si>
    <t>雷堂・梧窻</t>
    <rPh sb="3" eb="4">
      <t>ゴ</t>
    </rPh>
    <rPh sb="4" eb="5">
      <t>マド</t>
    </rPh>
    <phoneticPr fontId="18"/>
  </si>
  <si>
    <t>五蔵</t>
    <rPh sb="0" eb="1">
      <t>ゴ</t>
    </rPh>
    <rPh sb="1" eb="2">
      <t>ゾウ</t>
    </rPh>
    <phoneticPr fontId="18"/>
  </si>
  <si>
    <t>井田澹泊の男</t>
    <rPh sb="5" eb="6">
      <t>オトコ</t>
    </rPh>
    <phoneticPr fontId="18"/>
  </si>
  <si>
    <t>1889明治22年11月26日</t>
    <rPh sb="11" eb="12">
      <t>ガツ</t>
    </rPh>
    <rPh sb="14" eb="15">
      <t>ニチ</t>
    </rPh>
    <phoneticPr fontId="18"/>
  </si>
  <si>
    <t>直</t>
    <rPh sb="0" eb="1">
      <t>ナオ</t>
    </rPh>
    <phoneticPr fontId="18"/>
  </si>
  <si>
    <t>義方</t>
    <rPh sb="0" eb="1">
      <t>ギ</t>
    </rPh>
    <rPh sb="1" eb="2">
      <t>カタ</t>
    </rPh>
    <phoneticPr fontId="18"/>
  </si>
  <si>
    <t>荘次郎</t>
    <rPh sb="0" eb="3">
      <t>ソウジロウ</t>
    </rPh>
    <phoneticPr fontId="18"/>
  </si>
  <si>
    <t>浅草　眞念寺</t>
    <rPh sb="0" eb="2">
      <t>アサクサ</t>
    </rPh>
    <rPh sb="3" eb="4">
      <t>マ</t>
    </rPh>
    <rPh sb="4" eb="5">
      <t>ネン</t>
    </rPh>
    <rPh sb="5" eb="6">
      <t>テラ</t>
    </rPh>
    <phoneticPr fontId="18"/>
  </si>
  <si>
    <t>顯</t>
    <rPh sb="0" eb="1">
      <t>アラワレル</t>
    </rPh>
    <phoneticPr fontId="18"/>
  </si>
  <si>
    <t>中蔵</t>
    <rPh sb="0" eb="1">
      <t>ナカ</t>
    </rPh>
    <rPh sb="1" eb="2">
      <t>ゾウ</t>
    </rPh>
    <phoneticPr fontId="18"/>
  </si>
  <si>
    <t>尚庵・櫻溪</t>
    <rPh sb="3" eb="4">
      <t>サクラ</t>
    </rPh>
    <rPh sb="4" eb="5">
      <t>タニ</t>
    </rPh>
    <phoneticPr fontId="18"/>
  </si>
  <si>
    <t>佐藤一齋門人・巻菱湖門人</t>
    <rPh sb="0" eb="4">
      <t>サトウイッサイ</t>
    </rPh>
    <rPh sb="4" eb="6">
      <t>モンジン</t>
    </rPh>
    <rPh sb="7" eb="10">
      <t>マキリョウコ</t>
    </rPh>
    <rPh sb="10" eb="12">
      <t>モンジン</t>
    </rPh>
    <phoneticPr fontId="18"/>
  </si>
  <si>
    <t>1871明治4年1月6日</t>
    <rPh sb="9" eb="10">
      <t>ガツ</t>
    </rPh>
    <rPh sb="11" eb="12">
      <t>カ</t>
    </rPh>
    <phoneticPr fontId="18"/>
  </si>
  <si>
    <t>大垣　星晨寺</t>
    <rPh sb="0" eb="2">
      <t>オオガキ</t>
    </rPh>
    <rPh sb="3" eb="4">
      <t>ホシ</t>
    </rPh>
    <rPh sb="4" eb="5">
      <t>アシタ</t>
    </rPh>
    <rPh sb="5" eb="6">
      <t>テラ</t>
    </rPh>
    <phoneticPr fontId="18"/>
  </si>
  <si>
    <t>義以</t>
    <rPh sb="0" eb="1">
      <t>ギ</t>
    </rPh>
    <rPh sb="1" eb="2">
      <t>モッ</t>
    </rPh>
    <phoneticPr fontId="18"/>
  </si>
  <si>
    <t>士方</t>
    <rPh sb="0" eb="1">
      <t>シ</t>
    </rPh>
    <rPh sb="1" eb="2">
      <t>カタ</t>
    </rPh>
    <phoneticPr fontId="18"/>
  </si>
  <si>
    <t>元策</t>
    <rPh sb="0" eb="1">
      <t>モト</t>
    </rPh>
    <rPh sb="1" eb="2">
      <t>サク</t>
    </rPh>
    <phoneticPr fontId="18"/>
  </si>
  <si>
    <t>1860万延1年6月1日</t>
    <rPh sb="4" eb="6">
      <t>マンエン</t>
    </rPh>
    <rPh sb="7" eb="8">
      <t>ネン</t>
    </rPh>
    <rPh sb="9" eb="10">
      <t>ガツ</t>
    </rPh>
    <rPh sb="11" eb="12">
      <t>ニチ</t>
    </rPh>
    <phoneticPr fontId="18"/>
  </si>
  <si>
    <t>大垣　安楽寺</t>
    <rPh sb="0" eb="2">
      <t>オオガキ</t>
    </rPh>
    <rPh sb="3" eb="5">
      <t>アンラク</t>
    </rPh>
    <phoneticPr fontId="18"/>
  </si>
  <si>
    <t>1846弘化3年</t>
    <rPh sb="4" eb="6">
      <t>コウカ</t>
    </rPh>
    <phoneticPr fontId="18"/>
  </si>
  <si>
    <t>1858安政5年</t>
    <rPh sb="4" eb="6">
      <t>アンセイ</t>
    </rPh>
    <phoneticPr fontId="18"/>
  </si>
  <si>
    <t>1784天明4年</t>
    <rPh sb="4" eb="6">
      <t>テンメイ</t>
    </rPh>
    <phoneticPr fontId="18"/>
  </si>
  <si>
    <t>1767明和4年4月10日</t>
    <rPh sb="4" eb="6">
      <t>メイワ</t>
    </rPh>
    <rPh sb="7" eb="8">
      <t>ネン</t>
    </rPh>
    <rPh sb="9" eb="10">
      <t>ガツ</t>
    </rPh>
    <rPh sb="12" eb="13">
      <t>カ</t>
    </rPh>
    <phoneticPr fontId="18"/>
  </si>
  <si>
    <t>1827文政10年1月</t>
    <rPh sb="10" eb="11">
      <t>ガツ</t>
    </rPh>
    <phoneticPr fontId="18"/>
  </si>
  <si>
    <t>本郷　長泉寺</t>
    <rPh sb="0" eb="2">
      <t>ホンゴウ</t>
    </rPh>
    <rPh sb="3" eb="4">
      <t>ナガ</t>
    </rPh>
    <rPh sb="4" eb="5">
      <t>イズミ</t>
    </rPh>
    <rPh sb="5" eb="6">
      <t>テラ</t>
    </rPh>
    <phoneticPr fontId="18"/>
  </si>
  <si>
    <t>小原鉄心の孫</t>
    <rPh sb="0" eb="4">
      <t>オハラテッシン</t>
    </rPh>
    <rPh sb="5" eb="6">
      <t>マゴ</t>
    </rPh>
    <phoneticPr fontId="18"/>
  </si>
  <si>
    <t>弘</t>
    <rPh sb="0" eb="1">
      <t>ヒロ</t>
    </rPh>
    <phoneticPr fontId="18"/>
  </si>
  <si>
    <t>雄次郎・寛介</t>
    <rPh sb="4" eb="5">
      <t>ヒロシ</t>
    </rPh>
    <rPh sb="5" eb="6">
      <t>スケ</t>
    </rPh>
    <phoneticPr fontId="18"/>
  </si>
  <si>
    <t>毅卿</t>
    <rPh sb="0" eb="1">
      <t>ツヨシ</t>
    </rPh>
    <rPh sb="1" eb="2">
      <t>キミ</t>
    </rPh>
    <phoneticPr fontId="18"/>
  </si>
  <si>
    <t>任齋・坐馳・截石</t>
    <rPh sb="3" eb="4">
      <t>ザ</t>
    </rPh>
    <rPh sb="4" eb="5">
      <t>ハ</t>
    </rPh>
    <rPh sb="6" eb="7">
      <t>キ</t>
    </rPh>
    <rPh sb="7" eb="8">
      <t>イシ</t>
    </rPh>
    <phoneticPr fontId="18"/>
  </si>
  <si>
    <t>1827文政10年1月17日</t>
    <rPh sb="13" eb="14">
      <t>ニチ</t>
    </rPh>
    <phoneticPr fontId="18"/>
  </si>
  <si>
    <t>1889明治22年8月5日</t>
    <rPh sb="10" eb="11">
      <t>ガツ</t>
    </rPh>
    <rPh sb="12" eb="13">
      <t>カ</t>
    </rPh>
    <phoneticPr fontId="18"/>
  </si>
  <si>
    <t>水野陸沈の甥</t>
    <rPh sb="5" eb="6">
      <t>オイ</t>
    </rPh>
    <phoneticPr fontId="18"/>
  </si>
  <si>
    <t>恒八</t>
    <rPh sb="0" eb="1">
      <t>ツネ</t>
    </rPh>
    <rPh sb="1" eb="2">
      <t>ハチ</t>
    </rPh>
    <phoneticPr fontId="18"/>
  </si>
  <si>
    <t>1878明治11年10月27日</t>
    <rPh sb="11" eb="12">
      <t>ガツ</t>
    </rPh>
    <rPh sb="14" eb="15">
      <t>カ</t>
    </rPh>
    <phoneticPr fontId="18"/>
  </si>
  <si>
    <t>寅次・晩翠</t>
    <rPh sb="0" eb="1">
      <t>トラ</t>
    </rPh>
    <rPh sb="1" eb="2">
      <t>ツギ</t>
    </rPh>
    <phoneticPr fontId="18"/>
  </si>
  <si>
    <t>一郎・友太郎</t>
    <rPh sb="0" eb="2">
      <t>イチロウ</t>
    </rPh>
    <rPh sb="3" eb="4">
      <t>トモ</t>
    </rPh>
    <rPh sb="4" eb="6">
      <t>タロウ</t>
    </rPh>
    <phoneticPr fontId="18"/>
  </si>
  <si>
    <t>老山・晴雷</t>
    <rPh sb="3" eb="4">
      <t>ハレ</t>
    </rPh>
    <rPh sb="4" eb="5">
      <t>カミナリ</t>
    </rPh>
    <phoneticPr fontId="18"/>
  </si>
  <si>
    <t>1843天保14年5月5日</t>
    <rPh sb="10" eb="11">
      <t>ガツ</t>
    </rPh>
    <rPh sb="12" eb="13">
      <t>カ</t>
    </rPh>
    <phoneticPr fontId="18"/>
  </si>
  <si>
    <t>菱田毅齋門人・溪毛芥門人</t>
    <rPh sb="0" eb="4">
      <t>ヒシダキサイ</t>
    </rPh>
    <rPh sb="4" eb="6">
      <t>モンジン</t>
    </rPh>
    <rPh sb="7" eb="10">
      <t>タニモウカイ</t>
    </rPh>
    <rPh sb="10" eb="12">
      <t>モンジン</t>
    </rPh>
    <phoneticPr fontId="18"/>
  </si>
  <si>
    <t>1911明治44年5月17日</t>
    <rPh sb="10" eb="11">
      <t>ガツ</t>
    </rPh>
    <rPh sb="13" eb="14">
      <t>ニチ</t>
    </rPh>
    <phoneticPr fontId="18"/>
  </si>
  <si>
    <t>薫</t>
    <rPh sb="0" eb="1">
      <t>カオル</t>
    </rPh>
    <phoneticPr fontId="18"/>
  </si>
  <si>
    <t>叔陶</t>
    <rPh sb="0" eb="1">
      <t>シュク</t>
    </rPh>
    <rPh sb="1" eb="2">
      <t>ヨウ</t>
    </rPh>
    <phoneticPr fontId="18"/>
  </si>
  <si>
    <t>1842天保13年6月5日</t>
    <rPh sb="10" eb="11">
      <t>ガツ</t>
    </rPh>
    <rPh sb="12" eb="13">
      <t>カ</t>
    </rPh>
    <phoneticPr fontId="18"/>
  </si>
  <si>
    <t>本姓は野田氏</t>
    <rPh sb="0" eb="2">
      <t>ホンセイ</t>
    </rPh>
    <rPh sb="3" eb="6">
      <t>ノダシ</t>
    </rPh>
    <phoneticPr fontId="18"/>
  </si>
  <si>
    <t>1919大正8年2月23日</t>
    <rPh sb="4" eb="6">
      <t>タイショウ</t>
    </rPh>
    <rPh sb="7" eb="8">
      <t>ネン</t>
    </rPh>
    <rPh sb="9" eb="10">
      <t>ツキ</t>
    </rPh>
    <rPh sb="12" eb="13">
      <t>ニチ</t>
    </rPh>
    <phoneticPr fontId="18"/>
  </si>
  <si>
    <t>孝夫</t>
    <rPh sb="0" eb="2">
      <t>タカオ</t>
    </rPh>
    <phoneticPr fontId="18"/>
  </si>
  <si>
    <t>又吉・千代三郎</t>
    <rPh sb="0" eb="2">
      <t>マタキチ</t>
    </rPh>
    <rPh sb="3" eb="7">
      <t>チヨサブロウ</t>
    </rPh>
    <phoneticPr fontId="18"/>
  </si>
  <si>
    <t>安八郡神戸</t>
    <rPh sb="0" eb="2">
      <t>アンパチ</t>
    </rPh>
    <rPh sb="2" eb="3">
      <t>グン</t>
    </rPh>
    <rPh sb="3" eb="5">
      <t>ゴウド</t>
    </rPh>
    <phoneticPr fontId="18"/>
  </si>
  <si>
    <t>本姓は山本氏</t>
    <rPh sb="0" eb="2">
      <t>ホンセイ</t>
    </rPh>
    <rPh sb="3" eb="5">
      <t>ヤマモト</t>
    </rPh>
    <rPh sb="5" eb="6">
      <t>シ</t>
    </rPh>
    <phoneticPr fontId="18"/>
  </si>
  <si>
    <t>『大垣雜詩』</t>
    <rPh sb="1" eb="3">
      <t>オオガキ</t>
    </rPh>
    <rPh sb="3" eb="4">
      <t>ザツ</t>
    </rPh>
    <rPh sb="4" eb="5">
      <t>シ</t>
    </rPh>
    <phoneticPr fontId="18"/>
  </si>
  <si>
    <t>1899明治32年11月29日</t>
    <rPh sb="11" eb="12">
      <t>ガツ</t>
    </rPh>
    <rPh sb="14" eb="15">
      <t>ニチ</t>
    </rPh>
    <phoneticPr fontId="18"/>
  </si>
  <si>
    <t>英順</t>
    <rPh sb="0" eb="1">
      <t>エイ</t>
    </rPh>
    <rPh sb="1" eb="2">
      <t>シタゴウ</t>
    </rPh>
    <phoneticPr fontId="18"/>
  </si>
  <si>
    <t>秋堂</t>
    <rPh sb="1" eb="2">
      <t>ドウ</t>
    </rPh>
    <phoneticPr fontId="18"/>
  </si>
  <si>
    <t>1818文政元年1月8日</t>
    <rPh sb="9" eb="10">
      <t>ガツ</t>
    </rPh>
    <rPh sb="11" eb="12">
      <t>カ</t>
    </rPh>
    <phoneticPr fontId="18"/>
  </si>
  <si>
    <t>1883明治16年10月19日</t>
    <rPh sb="11" eb="12">
      <t>ガツ</t>
    </rPh>
    <rPh sb="14" eb="15">
      <t>ニチ</t>
    </rPh>
    <phoneticPr fontId="18"/>
  </si>
  <si>
    <t>艮</t>
    <rPh sb="0" eb="1">
      <t>ゴン</t>
    </rPh>
    <phoneticPr fontId="18"/>
  </si>
  <si>
    <t>髯卿</t>
    <rPh sb="0" eb="1">
      <t>ヒゲ</t>
    </rPh>
    <rPh sb="1" eb="2">
      <t>キミ</t>
    </rPh>
    <phoneticPr fontId="18"/>
  </si>
  <si>
    <t>大夢・蓑洲外史</t>
    <rPh sb="3" eb="4">
      <t>ミノ</t>
    </rPh>
    <rPh sb="4" eb="5">
      <t>ス</t>
    </rPh>
    <rPh sb="5" eb="7">
      <t>ガイシ</t>
    </rPh>
    <phoneticPr fontId="18"/>
  </si>
  <si>
    <t>本姓は小川。</t>
    <rPh sb="3" eb="5">
      <t>オガワ</t>
    </rPh>
    <phoneticPr fontId="18"/>
  </si>
  <si>
    <t>1870明治3年1月</t>
    <rPh sb="9" eb="10">
      <t>ツキ</t>
    </rPh>
    <phoneticPr fontId="18"/>
  </si>
  <si>
    <t>自牧</t>
    <rPh sb="0" eb="1">
      <t>ジ</t>
    </rPh>
    <rPh sb="1" eb="2">
      <t>ボク</t>
    </rPh>
    <phoneticPr fontId="18"/>
  </si>
  <si>
    <t>牧・僧泰</t>
    <rPh sb="0" eb="1">
      <t>ボク</t>
    </rPh>
    <rPh sb="2" eb="3">
      <t>ソウ</t>
    </rPh>
    <rPh sb="3" eb="4">
      <t>ヤスシ</t>
    </rPh>
    <phoneticPr fontId="18"/>
  </si>
  <si>
    <t>岐山人・果齋・三壺老人・白鶴道人</t>
    <rPh sb="2" eb="3">
      <t>ヒト</t>
    </rPh>
    <rPh sb="4" eb="6">
      <t>カサイ</t>
    </rPh>
    <rPh sb="7" eb="8">
      <t>３</t>
    </rPh>
    <rPh sb="8" eb="9">
      <t>ツボ</t>
    </rPh>
    <rPh sb="9" eb="11">
      <t>ロウジン</t>
    </rPh>
    <rPh sb="12" eb="13">
      <t>シロ</t>
    </rPh>
    <rPh sb="13" eb="14">
      <t>ツル</t>
    </rPh>
    <rPh sb="14" eb="16">
      <t>ドウジン</t>
    </rPh>
    <phoneticPr fontId="18"/>
  </si>
  <si>
    <t>1857安政4年2月27日</t>
    <rPh sb="9" eb="10">
      <t>ガツ</t>
    </rPh>
    <rPh sb="12" eb="13">
      <t>ニチ</t>
    </rPh>
    <phoneticPr fontId="18"/>
  </si>
  <si>
    <t>1916大正5年7月30日</t>
    <rPh sb="4" eb="6">
      <t>タイショウ</t>
    </rPh>
    <rPh sb="7" eb="8">
      <t>ネン</t>
    </rPh>
    <rPh sb="9" eb="10">
      <t>ガツ</t>
    </rPh>
    <rPh sb="12" eb="13">
      <t>ニチ</t>
    </rPh>
    <phoneticPr fontId="18"/>
  </si>
  <si>
    <t>柳津佐波村</t>
    <rPh sb="2" eb="4">
      <t>サバ</t>
    </rPh>
    <rPh sb="4" eb="5">
      <t>ムラ</t>
    </rPh>
    <phoneticPr fontId="18"/>
  </si>
  <si>
    <t>理準</t>
    <rPh sb="0" eb="1">
      <t>リ</t>
    </rPh>
    <rPh sb="1" eb="2">
      <t>ハナスジ</t>
    </rPh>
    <phoneticPr fontId="18"/>
  </si>
  <si>
    <t>密乗・麗天・清巌</t>
    <rPh sb="0" eb="1">
      <t>ミツ</t>
    </rPh>
    <rPh sb="1" eb="2">
      <t>ノ</t>
    </rPh>
    <rPh sb="3" eb="4">
      <t>レ</t>
    </rPh>
    <rPh sb="4" eb="5">
      <t>テン</t>
    </rPh>
    <rPh sb="6" eb="7">
      <t>キヨ</t>
    </rPh>
    <rPh sb="7" eb="8">
      <t>ガン</t>
    </rPh>
    <phoneticPr fontId="18"/>
  </si>
  <si>
    <t>南園・學半・雲石・小自在庵</t>
    <rPh sb="3" eb="4">
      <t>ガク</t>
    </rPh>
    <rPh sb="4" eb="5">
      <t>ハン</t>
    </rPh>
    <rPh sb="6" eb="7">
      <t>クモ</t>
    </rPh>
    <rPh sb="7" eb="8">
      <t>イシ</t>
    </rPh>
    <rPh sb="9" eb="10">
      <t>コ</t>
    </rPh>
    <rPh sb="10" eb="12">
      <t>ジザイ</t>
    </rPh>
    <rPh sb="12" eb="13">
      <t>アン</t>
    </rPh>
    <phoneticPr fontId="18"/>
  </si>
  <si>
    <t>安八郡三城</t>
    <rPh sb="0" eb="3">
      <t>アンパチグン</t>
    </rPh>
    <rPh sb="3" eb="5">
      <t>ミキ</t>
    </rPh>
    <phoneticPr fontId="18"/>
  </si>
  <si>
    <t>安八郡　専勝寺</t>
  </si>
  <si>
    <t>1881明治14年11月10日</t>
    <rPh sb="4" eb="6">
      <t>メイジ</t>
    </rPh>
    <rPh sb="8" eb="9">
      <t>ネン</t>
    </rPh>
    <rPh sb="11" eb="12">
      <t>ガツ</t>
    </rPh>
    <rPh sb="14" eb="15">
      <t>カ</t>
    </rPh>
    <phoneticPr fontId="18"/>
  </si>
  <si>
    <t>亮雄</t>
    <rPh sb="0" eb="1">
      <t>リョウ</t>
    </rPh>
    <rPh sb="1" eb="2">
      <t>オス</t>
    </rPh>
    <phoneticPr fontId="18"/>
  </si>
  <si>
    <t>黙僊・喝蟾</t>
    <rPh sb="3" eb="4">
      <t>カツ</t>
    </rPh>
    <rPh sb="4" eb="5">
      <t>ヒキガエル</t>
    </rPh>
    <phoneticPr fontId="18"/>
  </si>
  <si>
    <t>宮地尚貞</t>
  </si>
  <si>
    <t>古川義明</t>
  </si>
  <si>
    <t>郡上郡粥川村</t>
  </si>
  <si>
    <t>山県郡三輪村</t>
  </si>
  <si>
    <t>山県郡北野村</t>
  </si>
  <si>
    <t>武儀郡関</t>
  </si>
  <si>
    <t>亀山元恭</t>
  </si>
  <si>
    <t>加茂郡柁田</t>
  </si>
  <si>
    <t>求玉</t>
  </si>
  <si>
    <t>井上正方</t>
  </si>
  <si>
    <t>本巣郡穂積</t>
  </si>
  <si>
    <t>小野僖勝</t>
  </si>
  <si>
    <t>厚見郡前一色村</t>
  </si>
  <si>
    <t>厚見郡上川手村</t>
  </si>
  <si>
    <t>岐阜</t>
  </si>
  <si>
    <t>方県郡則武</t>
  </si>
  <si>
    <t>方県郡川辺村</t>
  </si>
  <si>
    <t>厚見郡日置江</t>
  </si>
  <si>
    <t>羽栗郡野村</t>
  </si>
  <si>
    <t>中島郡大浦村</t>
  </si>
  <si>
    <t>羽栗郡小熊</t>
  </si>
  <si>
    <t>本巣郡北方</t>
  </si>
  <si>
    <t>東岡</t>
  </si>
  <si>
    <t>方県郡御望</t>
  </si>
  <si>
    <t>方県郡彦坂</t>
  </si>
  <si>
    <t>本巣郡文殊</t>
  </si>
  <si>
    <t>大野郡中之元村</t>
  </si>
  <si>
    <t>本巣郡曽井中島村</t>
  </si>
  <si>
    <t>中村昌敷</t>
  </si>
  <si>
    <t>梅溪</t>
  </si>
  <si>
    <t>大野郡極楽寺村</t>
  </si>
  <si>
    <t>大野郡南方村</t>
  </si>
  <si>
    <t>安八郡神戸村</t>
  </si>
  <si>
    <t>田結見龍</t>
  </si>
  <si>
    <t>安八郡西保村</t>
  </si>
  <si>
    <t>安八郡艸道島</t>
  </si>
  <si>
    <t>不破郡赤阪</t>
  </si>
  <si>
    <t>柴山公輔</t>
  </si>
  <si>
    <t>不破郡今須</t>
  </si>
  <si>
    <t>安八郡下宿村</t>
  </si>
  <si>
    <t>安八郡森辺村</t>
  </si>
  <si>
    <t>後藤徳基</t>
  </si>
  <si>
    <t>加野良濟</t>
  </si>
  <si>
    <t>安八郡墨股</t>
  </si>
  <si>
    <t>石津郡牧田</t>
  </si>
  <si>
    <t>巻10</t>
  </si>
  <si>
    <t>多藝郡高田</t>
  </si>
  <si>
    <t>田中詢民</t>
  </si>
  <si>
    <t>多藝郡鷲巣</t>
  </si>
  <si>
    <t>安八郡今尾</t>
  </si>
  <si>
    <t>安八郡高須</t>
  </si>
  <si>
    <t>『聖代春唱』</t>
  </si>
  <si>
    <t>『玉振集』</t>
  </si>
  <si>
    <t>井上仙山</t>
  </si>
  <si>
    <t>加納天満宮禰宜・藩公用</t>
  </si>
  <si>
    <t>岐阜中新町</t>
  </si>
  <si>
    <t>酒造家の人</t>
  </si>
  <si>
    <t>松波邦道</t>
  </si>
  <si>
    <t>吉良流礼法の塾を開く</t>
  </si>
  <si>
    <t>小塩良記</t>
  </si>
  <si>
    <t>伊藤安賢</t>
  </si>
  <si>
    <t>松浪吉啓</t>
  </si>
  <si>
    <t>加納宿本陣</t>
  </si>
  <si>
    <t>姓は曽我</t>
  </si>
  <si>
    <t>羽田時行</t>
  </si>
  <si>
    <t>神山恒殊</t>
  </si>
  <si>
    <t>藤田美建</t>
  </si>
  <si>
    <t>連番</t>
    <rPh sb="0" eb="2">
      <t>レンバン</t>
    </rPh>
    <phoneticPr fontId="18"/>
  </si>
  <si>
    <t>成象</t>
  </si>
  <si>
    <t>有常</t>
  </si>
  <si>
    <t>公章</t>
  </si>
  <si>
    <t>有栲</t>
  </si>
  <si>
    <t>如王</t>
  </si>
  <si>
    <t>玄珠</t>
  </si>
  <si>
    <t>伯有</t>
  </si>
  <si>
    <t>正卿</t>
  </si>
  <si>
    <t>道猷</t>
  </si>
  <si>
    <t>子章</t>
  </si>
  <si>
    <t>年古</t>
  </si>
  <si>
    <t>玄豹</t>
  </si>
  <si>
    <t>仲猷</t>
  </si>
  <si>
    <t>泰良</t>
  </si>
  <si>
    <t>伯亨</t>
  </si>
  <si>
    <t>教卿</t>
  </si>
  <si>
    <t>士長</t>
  </si>
  <si>
    <t>伯謙</t>
  </si>
  <si>
    <t>泰清</t>
  </si>
  <si>
    <t>子長</t>
  </si>
  <si>
    <t>百生</t>
  </si>
  <si>
    <t>子興</t>
  </si>
  <si>
    <t>士彰</t>
  </si>
  <si>
    <t>子楽</t>
  </si>
  <si>
    <t>松山</t>
  </si>
  <si>
    <t>楽正齋</t>
  </si>
  <si>
    <t>梅園</t>
  </si>
  <si>
    <t>裳華</t>
  </si>
  <si>
    <t>水齋</t>
  </si>
  <si>
    <t>臨川</t>
  </si>
  <si>
    <t>向陽</t>
  </si>
  <si>
    <t>張華</t>
  </si>
  <si>
    <t>松亭</t>
  </si>
  <si>
    <t>奕山</t>
  </si>
  <si>
    <t>鷹華</t>
  </si>
  <si>
    <t>藤七</t>
  </si>
  <si>
    <t>新助</t>
  </si>
  <si>
    <t>玄蕃</t>
  </si>
  <si>
    <t>藤右衛門</t>
  </si>
  <si>
    <t>新兵衛</t>
  </si>
  <si>
    <t>長十郎のち文之右衛門・文柄</t>
  </si>
  <si>
    <t>周輔</t>
  </si>
  <si>
    <t>公通</t>
  </si>
  <si>
    <t>尚英</t>
  </si>
  <si>
    <t>尚貞</t>
  </si>
  <si>
    <t>暁了</t>
  </si>
  <si>
    <t>道啓</t>
  </si>
  <si>
    <t>義明</t>
  </si>
  <si>
    <t>美成</t>
  </si>
  <si>
    <t>知常</t>
  </si>
  <si>
    <t>直喬</t>
  </si>
  <si>
    <t>恵忍</t>
  </si>
  <si>
    <t>埋雲</t>
  </si>
  <si>
    <t>高明</t>
  </si>
  <si>
    <t>高通</t>
  </si>
  <si>
    <t>光和</t>
  </si>
  <si>
    <t>元恭</t>
  </si>
  <si>
    <t>惟享</t>
  </si>
  <si>
    <t>利堅</t>
  </si>
  <si>
    <t>取斐</t>
  </si>
  <si>
    <t>正胤</t>
  </si>
  <si>
    <t>恵真</t>
  </si>
  <si>
    <t>攬恵</t>
  </si>
  <si>
    <t>綱宗</t>
  </si>
  <si>
    <t>正方</t>
  </si>
  <si>
    <t>喜實</t>
  </si>
  <si>
    <t>吉茂</t>
  </si>
  <si>
    <t>克福</t>
  </si>
  <si>
    <t>記治</t>
  </si>
  <si>
    <t>龍津</t>
  </si>
  <si>
    <t>了厳</t>
  </si>
  <si>
    <t>邦教</t>
  </si>
  <si>
    <t>光茂</t>
  </si>
  <si>
    <t>僖勝</t>
  </si>
  <si>
    <t>順玉</t>
  </si>
  <si>
    <t>義諦</t>
  </si>
  <si>
    <t>貞幹</t>
  </si>
  <si>
    <t>瀬諶</t>
  </si>
  <si>
    <t>維亮</t>
  </si>
  <si>
    <t>嘉言</t>
  </si>
  <si>
    <t>智真</t>
  </si>
  <si>
    <t>光篤</t>
  </si>
  <si>
    <t>公正</t>
  </si>
  <si>
    <t>圓澄</t>
  </si>
  <si>
    <t>紹圓</t>
  </si>
  <si>
    <t>本浄</t>
  </si>
  <si>
    <t>實元</t>
  </si>
  <si>
    <t>心住</t>
  </si>
  <si>
    <t>昌敷</t>
  </si>
  <si>
    <t>淹常</t>
  </si>
  <si>
    <t>要昆</t>
  </si>
  <si>
    <t>正盈</t>
  </si>
  <si>
    <t>紅於</t>
  </si>
  <si>
    <t>宜堅</t>
  </si>
  <si>
    <t>恵濟</t>
  </si>
  <si>
    <t>泰道</t>
  </si>
  <si>
    <t>仁恕</t>
  </si>
  <si>
    <t>敬雄</t>
  </si>
  <si>
    <t>見龍</t>
  </si>
  <si>
    <t>泰音</t>
  </si>
  <si>
    <t>玄恵</t>
  </si>
  <si>
    <t>公輔</t>
  </si>
  <si>
    <t>良濟</t>
  </si>
  <si>
    <t>真空</t>
  </si>
  <si>
    <t>直友</t>
  </si>
  <si>
    <t>直義</t>
  </si>
  <si>
    <t>直敏</t>
  </si>
  <si>
    <t>道直</t>
  </si>
  <si>
    <t>道恒</t>
  </si>
  <si>
    <t>時憲</t>
  </si>
  <si>
    <t>信道</t>
  </si>
  <si>
    <t>信言</t>
  </si>
  <si>
    <t>信敏</t>
  </si>
  <si>
    <t>公成</t>
  </si>
  <si>
    <t>嘉猷</t>
  </si>
  <si>
    <t>法城</t>
  </si>
  <si>
    <t>僧啓</t>
  </si>
  <si>
    <t>詢民</t>
  </si>
  <si>
    <t>資慈</t>
  </si>
  <si>
    <t>元堅</t>
  </si>
  <si>
    <t>霊淵</t>
  </si>
  <si>
    <t>正衡</t>
  </si>
  <si>
    <t>文禮</t>
  </si>
  <si>
    <t>賢瑞</t>
  </si>
  <si>
    <t>直方</t>
  </si>
  <si>
    <t>仙山</t>
  </si>
  <si>
    <t>令壽</t>
  </si>
  <si>
    <t>章綱</t>
  </si>
  <si>
    <t>邦道</t>
  </si>
  <si>
    <t>大信</t>
  </si>
  <si>
    <t>良記</t>
  </si>
  <si>
    <t>安賢</t>
  </si>
  <si>
    <t>吉啓</t>
  </si>
  <si>
    <t>恵教</t>
  </si>
  <si>
    <t>時行</t>
  </si>
  <si>
    <t>恒殊</t>
  </si>
  <si>
    <t>美建</t>
  </si>
  <si>
    <t>僧　龍津</t>
  </si>
  <si>
    <t>子愿・士愿</t>
    <rPh sb="0" eb="1">
      <t>コ</t>
    </rPh>
    <rPh sb="1" eb="2">
      <t>ツツシ</t>
    </rPh>
    <phoneticPr fontId="18"/>
  </si>
  <si>
    <t>森　梅龍</t>
    <rPh sb="0" eb="1">
      <t>モリ</t>
    </rPh>
    <rPh sb="2" eb="3">
      <t>ウメ</t>
    </rPh>
    <rPh sb="3" eb="4">
      <t>リュウ</t>
    </rPh>
    <phoneticPr fontId="18"/>
  </si>
  <si>
    <t>三宅東皐</t>
    <rPh sb="2" eb="4">
      <t>トウコウ</t>
    </rPh>
    <phoneticPr fontId="18"/>
  </si>
  <si>
    <t>三宅樅園</t>
    <rPh sb="2" eb="3">
      <t>モミ</t>
    </rPh>
    <rPh sb="3" eb="4">
      <t>エン</t>
    </rPh>
    <phoneticPr fontId="18"/>
  </si>
  <si>
    <t>與三郎・幼名弁二</t>
    <rPh sb="0" eb="1">
      <t>ヨ</t>
    </rPh>
    <rPh sb="1" eb="3">
      <t>サブロウ</t>
    </rPh>
    <phoneticPr fontId="18"/>
  </si>
  <si>
    <t>三宅牛洞</t>
    <rPh sb="2" eb="3">
      <t>ウシ</t>
    </rPh>
    <rPh sb="3" eb="4">
      <t>ホラ</t>
    </rPh>
    <phoneticPr fontId="18"/>
  </si>
  <si>
    <t>守真</t>
    <rPh sb="0" eb="1">
      <t>モリ</t>
    </rPh>
    <rPh sb="1" eb="2">
      <t>マ</t>
    </rPh>
    <phoneticPr fontId="18"/>
  </si>
  <si>
    <t>李休</t>
    <rPh sb="0" eb="1">
      <t>スモモ</t>
    </rPh>
    <rPh sb="1" eb="2">
      <t>キュウ</t>
    </rPh>
    <phoneticPr fontId="18"/>
  </si>
  <si>
    <t>1862文久2年6月3日</t>
    <rPh sb="4" eb="6">
      <t>ブンキュウ</t>
    </rPh>
    <rPh sb="7" eb="8">
      <t>ネン</t>
    </rPh>
    <rPh sb="9" eb="10">
      <t>ガツ</t>
    </rPh>
    <rPh sb="11" eb="12">
      <t>カ</t>
    </rPh>
    <phoneticPr fontId="18"/>
  </si>
  <si>
    <t>1713正徳3年10月8日</t>
    <phoneticPr fontId="18"/>
  </si>
  <si>
    <t>1793寛政5年2月6日</t>
    <rPh sb="4" eb="6">
      <t>カンセイ</t>
    </rPh>
    <rPh sb="7" eb="8">
      <t>ネン</t>
    </rPh>
    <rPh sb="9" eb="10">
      <t>ツキ</t>
    </rPh>
    <rPh sb="11" eb="12">
      <t>ヒ</t>
    </rPh>
    <phoneticPr fontId="18"/>
  </si>
  <si>
    <t>1791寛政3年5月16日</t>
    <rPh sb="9" eb="10">
      <t>ツキ</t>
    </rPh>
    <rPh sb="12" eb="13">
      <t>ヒ</t>
    </rPh>
    <phoneticPr fontId="18"/>
  </si>
  <si>
    <t>1847弘化4年1月13日</t>
    <rPh sb="9" eb="10">
      <t>ツキ</t>
    </rPh>
    <rPh sb="12" eb="13">
      <t>ヒ</t>
    </rPh>
    <phoneticPr fontId="18"/>
  </si>
  <si>
    <t>1845弘化2年9月29日</t>
    <rPh sb="9" eb="10">
      <t>ツキ</t>
    </rPh>
    <rPh sb="12" eb="13">
      <t>ヒ</t>
    </rPh>
    <phoneticPr fontId="18"/>
  </si>
  <si>
    <t>三宅樅臺の実父</t>
    <rPh sb="0" eb="2">
      <t>ミヤケ</t>
    </rPh>
    <rPh sb="2" eb="3">
      <t>ショウ</t>
    </rPh>
    <rPh sb="3" eb="4">
      <t>ウテナ</t>
    </rPh>
    <rPh sb="5" eb="7">
      <t>ジップ</t>
    </rPh>
    <phoneticPr fontId="18"/>
  </si>
  <si>
    <t>小坂北嵩</t>
    <rPh sb="0" eb="2">
      <t>コサカ</t>
    </rPh>
    <rPh sb="2" eb="3">
      <t>キタ</t>
    </rPh>
    <rPh sb="3" eb="4">
      <t>スウ</t>
    </rPh>
    <phoneticPr fontId="18"/>
  </si>
  <si>
    <t>實真</t>
    <rPh sb="0" eb="1">
      <t>ジツ</t>
    </rPh>
    <rPh sb="1" eb="2">
      <t>マ</t>
    </rPh>
    <phoneticPr fontId="18"/>
  </si>
  <si>
    <t>晋一</t>
    <rPh sb="0" eb="1">
      <t>シン</t>
    </rPh>
    <rPh sb="1" eb="2">
      <t>イチ</t>
    </rPh>
    <phoneticPr fontId="18"/>
  </si>
  <si>
    <t>凍滴・東適・豹隠・笙洲</t>
    <rPh sb="3" eb="4">
      <t>ヒガシ</t>
    </rPh>
    <rPh sb="4" eb="5">
      <t>テキ</t>
    </rPh>
    <rPh sb="6" eb="7">
      <t>ヒョウ</t>
    </rPh>
    <rPh sb="7" eb="8">
      <t>カク</t>
    </rPh>
    <phoneticPr fontId="18"/>
  </si>
  <si>
    <t>孝衡</t>
    <rPh sb="0" eb="1">
      <t>タカシ</t>
    </rPh>
    <rPh sb="1" eb="2">
      <t>ハカリ</t>
    </rPh>
    <phoneticPr fontId="18"/>
  </si>
  <si>
    <t>襄平・丈平</t>
    <rPh sb="0" eb="2">
      <t>ジョウヘイヘイ</t>
    </rPh>
    <rPh sb="3" eb="4">
      <t>タケ</t>
    </rPh>
    <rPh sb="4" eb="5">
      <t>ヒラ</t>
    </rPh>
    <phoneticPr fontId="18"/>
  </si>
  <si>
    <t>山田秋籟</t>
    <rPh sb="2" eb="3">
      <t>アキ</t>
    </rPh>
    <rPh sb="3" eb="4">
      <t>ライ</t>
    </rPh>
    <phoneticPr fontId="18"/>
  </si>
  <si>
    <t>山田桐谷</t>
    <rPh sb="2" eb="3">
      <t>キリ</t>
    </rPh>
    <rPh sb="3" eb="4">
      <t>タニ</t>
    </rPh>
    <phoneticPr fontId="18"/>
  </si>
  <si>
    <t>山田翠雨</t>
    <rPh sb="2" eb="4">
      <t>スイウ</t>
    </rPh>
    <phoneticPr fontId="18"/>
  </si>
  <si>
    <t>山田訥齋</t>
    <rPh sb="2" eb="3">
      <t>トツ</t>
    </rPh>
    <rPh sb="3" eb="4">
      <t>サイ</t>
    </rPh>
    <phoneticPr fontId="18"/>
  </si>
  <si>
    <t>平作・秉策・吉太郎</t>
    <rPh sb="6" eb="7">
      <t>ヨシ</t>
    </rPh>
    <rPh sb="7" eb="9">
      <t>タロウ</t>
    </rPh>
    <phoneticPr fontId="18"/>
  </si>
  <si>
    <t>龍山・採芝園</t>
    <rPh sb="3" eb="4">
      <t>ト</t>
    </rPh>
    <rPh sb="4" eb="5">
      <t>シバ</t>
    </rPh>
    <rPh sb="5" eb="6">
      <t>エン</t>
    </rPh>
    <phoneticPr fontId="18"/>
  </si>
  <si>
    <t>大進</t>
    <rPh sb="0" eb="1">
      <t>オオ</t>
    </rPh>
    <rPh sb="1" eb="2">
      <t>ススム</t>
    </rPh>
    <phoneticPr fontId="18"/>
  </si>
  <si>
    <t>[安永]</t>
    <rPh sb="1" eb="3">
      <t>アンエイ</t>
    </rPh>
    <phoneticPr fontId="18"/>
  </si>
  <si>
    <t>定二・貞二</t>
    <rPh sb="0" eb="2">
      <t>サダジ</t>
    </rPh>
    <rPh sb="3" eb="4">
      <t>サダ</t>
    </rPh>
    <rPh sb="4" eb="5">
      <t>ニ</t>
    </rPh>
    <phoneticPr fontId="18"/>
  </si>
  <si>
    <t>宮田嘯臺の弟</t>
    <rPh sb="5" eb="6">
      <t>オトウト</t>
    </rPh>
    <phoneticPr fontId="18"/>
  </si>
  <si>
    <t>君美</t>
    <rPh sb="0" eb="1">
      <t>クン</t>
    </rPh>
    <rPh sb="1" eb="2">
      <t>ビ</t>
    </rPh>
    <phoneticPr fontId="18"/>
  </si>
  <si>
    <t>甚五右衛門</t>
    <rPh sb="0" eb="2">
      <t>ジンゴ</t>
    </rPh>
    <rPh sb="2" eb="5">
      <t>ウエモン</t>
    </rPh>
    <phoneticPr fontId="18"/>
  </si>
  <si>
    <t>関原</t>
    <rPh sb="0" eb="2">
      <t>セキハラ</t>
    </rPh>
    <phoneticPr fontId="18"/>
  </si>
  <si>
    <t>馬淵高道</t>
    <rPh sb="0" eb="2">
      <t>マブチ</t>
    </rPh>
    <rPh sb="2" eb="4">
      <t>タカミチ</t>
    </rPh>
    <phoneticPr fontId="18"/>
  </si>
  <si>
    <t>高道</t>
  </si>
  <si>
    <t>公䟽</t>
    <rPh sb="0" eb="1">
      <t>コウ</t>
    </rPh>
    <phoneticPr fontId="18"/>
  </si>
  <si>
    <t>白梧</t>
    <rPh sb="0" eb="1">
      <t>シロ</t>
    </rPh>
    <rPh sb="1" eb="2">
      <t>アオギリ</t>
    </rPh>
    <phoneticPr fontId="18"/>
  </si>
  <si>
    <t>小畠白梧</t>
    <rPh sb="0" eb="2">
      <t>コバタ</t>
    </rPh>
    <phoneticPr fontId="18"/>
  </si>
  <si>
    <t>元眞</t>
    <rPh sb="0" eb="1">
      <t>モト</t>
    </rPh>
    <rPh sb="1" eb="2">
      <t>マ</t>
    </rPh>
    <phoneticPr fontId="18"/>
  </si>
  <si>
    <t>玄同</t>
    <rPh sb="0" eb="1">
      <t>クロ</t>
    </rPh>
    <rPh sb="1" eb="2">
      <t>ドウ</t>
    </rPh>
    <phoneticPr fontId="18"/>
  </si>
  <si>
    <t>石室・無為</t>
    <rPh sb="3" eb="5">
      <t>ムイ</t>
    </rPh>
    <phoneticPr fontId="18"/>
  </si>
  <si>
    <t>忠五郎</t>
    <rPh sb="0" eb="3">
      <t>チュウゴロウ</t>
    </rPh>
    <phoneticPr fontId="18"/>
  </si>
  <si>
    <t>子紀</t>
  </si>
  <si>
    <t>子紀</t>
    <rPh sb="0" eb="1">
      <t>コ</t>
    </rPh>
    <rPh sb="1" eb="2">
      <t>ノリ</t>
    </rPh>
    <phoneticPr fontId="18"/>
  </si>
  <si>
    <t>服部　十洲</t>
    <rPh sb="3" eb="4">
      <t>ジュッ</t>
    </rPh>
    <rPh sb="4" eb="5">
      <t>シュウ</t>
    </rPh>
    <phoneticPr fontId="18"/>
  </si>
  <si>
    <t>啓</t>
    <rPh sb="0" eb="1">
      <t>ケイ</t>
    </rPh>
    <phoneticPr fontId="18"/>
  </si>
  <si>
    <t>士廸・其明</t>
    <rPh sb="0" eb="1">
      <t>シ</t>
    </rPh>
    <rPh sb="1" eb="2">
      <t>ミチ</t>
    </rPh>
    <rPh sb="3" eb="4">
      <t>ソレ</t>
    </rPh>
    <rPh sb="4" eb="5">
      <t>メイ</t>
    </rPh>
    <phoneticPr fontId="18"/>
  </si>
  <si>
    <t>勘左衛門</t>
    <rPh sb="0" eb="4">
      <t>カンザエモン</t>
    </rPh>
    <phoneticPr fontId="18"/>
  </si>
  <si>
    <t>飛騨</t>
  </si>
  <si>
    <t>惟敬</t>
    <rPh sb="0" eb="1">
      <t>オモ</t>
    </rPh>
    <rPh sb="1" eb="2">
      <t>ケイ</t>
    </rPh>
    <phoneticPr fontId="18"/>
  </si>
  <si>
    <t>仲篤</t>
    <rPh sb="0" eb="1">
      <t>ナカ</t>
    </rPh>
    <rPh sb="1" eb="2">
      <t>アツ</t>
    </rPh>
    <phoneticPr fontId="18"/>
  </si>
  <si>
    <t>1773安永2年</t>
    <rPh sb="4" eb="6">
      <t>アンエイ</t>
    </rPh>
    <rPh sb="7" eb="8">
      <t>ネン</t>
    </rPh>
    <phoneticPr fontId="18"/>
  </si>
  <si>
    <t>佐八</t>
    <rPh sb="0" eb="2">
      <t>サハチ</t>
    </rPh>
    <phoneticPr fontId="18"/>
  </si>
  <si>
    <t>定行</t>
    <rPh sb="0" eb="2">
      <t>サダユキ</t>
    </rPh>
    <phoneticPr fontId="18"/>
  </si>
  <si>
    <t>東岱</t>
    <rPh sb="0" eb="1">
      <t>ヒガシ</t>
    </rPh>
    <rPh sb="1" eb="2">
      <t>タイ</t>
    </rPh>
    <phoneticPr fontId="18"/>
  </si>
  <si>
    <t>水閒東岱</t>
    <rPh sb="0" eb="1">
      <t>ミズ</t>
    </rPh>
    <rPh sb="1" eb="2">
      <t>マ</t>
    </rPh>
    <rPh sb="2" eb="3">
      <t>ヒガシ</t>
    </rPh>
    <rPh sb="3" eb="4">
      <t>タイ</t>
    </rPh>
    <phoneticPr fontId="18"/>
  </si>
  <si>
    <t>清水滄浪</t>
    <rPh sb="0" eb="2">
      <t>シミズ</t>
    </rPh>
    <rPh sb="2" eb="4">
      <t>ソウロウ</t>
    </rPh>
    <phoneticPr fontId="18"/>
  </si>
  <si>
    <t>滄浪</t>
  </si>
  <si>
    <t>惟瑾</t>
    <rPh sb="0" eb="1">
      <t>オモ</t>
    </rPh>
    <phoneticPr fontId="18"/>
  </si>
  <si>
    <t>伯瑜</t>
    <rPh sb="0" eb="1">
      <t>ハク</t>
    </rPh>
    <rPh sb="1" eb="2">
      <t>ユ</t>
    </rPh>
    <phoneticPr fontId="18"/>
  </si>
  <si>
    <t>久兵衛</t>
    <rPh sb="0" eb="3">
      <t>キュウベイ</t>
    </rPh>
    <phoneticPr fontId="18"/>
  </si>
  <si>
    <t>井上蘭汀</t>
    <rPh sb="2" eb="3">
      <t>ラン</t>
    </rPh>
    <rPh sb="3" eb="4">
      <t>ミギワ</t>
    </rPh>
    <phoneticPr fontId="18"/>
  </si>
  <si>
    <t>章卿</t>
    <rPh sb="0" eb="1">
      <t>ショウ</t>
    </rPh>
    <rPh sb="1" eb="2">
      <t>ケイ、キョウ、オンミ</t>
    </rPh>
    <phoneticPr fontId="18"/>
  </si>
  <si>
    <t>蘭汀・蒼松園</t>
    <rPh sb="3" eb="4">
      <t>アオ</t>
    </rPh>
    <rPh sb="4" eb="5">
      <t>マツ</t>
    </rPh>
    <rPh sb="5" eb="6">
      <t>エン</t>
    </rPh>
    <phoneticPr fontId="18"/>
  </si>
  <si>
    <t>大野虎丘</t>
    <rPh sb="0" eb="2">
      <t>オオノ</t>
    </rPh>
    <rPh sb="2" eb="3">
      <t>トラ</t>
    </rPh>
    <rPh sb="3" eb="4">
      <t>オカ</t>
    </rPh>
    <phoneticPr fontId="18"/>
  </si>
  <si>
    <t>虎丘</t>
  </si>
  <si>
    <t>孝愷</t>
    <rPh sb="0" eb="1">
      <t>タカシ</t>
    </rPh>
    <rPh sb="1" eb="2">
      <t>ヤワ</t>
    </rPh>
    <phoneticPr fontId="18"/>
  </si>
  <si>
    <t>崇八</t>
    <rPh sb="0" eb="1">
      <t>アガ</t>
    </rPh>
    <rPh sb="1" eb="2">
      <t>ハチ</t>
    </rPh>
    <phoneticPr fontId="18"/>
  </si>
  <si>
    <t>總八</t>
    <rPh sb="0" eb="1">
      <t>スベテ</t>
    </rPh>
    <rPh sb="1" eb="2">
      <t>ハチ</t>
    </rPh>
    <phoneticPr fontId="18"/>
  </si>
  <si>
    <t>宇助</t>
    <rPh sb="0" eb="1">
      <t>ウ</t>
    </rPh>
    <rPh sb="1" eb="2">
      <t>スケ</t>
    </rPh>
    <phoneticPr fontId="18"/>
  </si>
  <si>
    <t>渡邊梅邨</t>
    <rPh sb="2" eb="3">
      <t>ウメ</t>
    </rPh>
    <rPh sb="3" eb="4">
      <t>ムラ</t>
    </rPh>
    <phoneticPr fontId="18"/>
  </si>
  <si>
    <t>渡邊鶴洲</t>
    <rPh sb="2" eb="3">
      <t>ツル</t>
    </rPh>
    <rPh sb="3" eb="4">
      <t>ス</t>
    </rPh>
    <phoneticPr fontId="18"/>
  </si>
  <si>
    <t>秉之</t>
    <rPh sb="0" eb="1">
      <t>ト</t>
    </rPh>
    <rPh sb="1" eb="2">
      <t>ノ</t>
    </rPh>
    <phoneticPr fontId="18"/>
  </si>
  <si>
    <t>伯德</t>
    <rPh sb="0" eb="1">
      <t>ハク</t>
    </rPh>
    <rPh sb="1" eb="2">
      <t>トク</t>
    </rPh>
    <phoneticPr fontId="18"/>
  </si>
  <si>
    <t>安次</t>
    <rPh sb="0" eb="2">
      <t>ヤスジ</t>
    </rPh>
    <phoneticPr fontId="18"/>
  </si>
  <si>
    <t>『三野風雅』</t>
    <phoneticPr fontId="18"/>
  </si>
  <si>
    <t/>
  </si>
  <si>
    <t>巻08</t>
  </si>
  <si>
    <t>巻07</t>
  </si>
  <si>
    <t>巻06</t>
  </si>
  <si>
    <t>巻05</t>
  </si>
  <si>
    <t>巻04</t>
  </si>
  <si>
    <t>巻03</t>
  </si>
  <si>
    <t>巻02</t>
  </si>
  <si>
    <t>巻01</t>
  </si>
  <si>
    <t>『濃北風雅』序　『濃北紀遊』</t>
    <rPh sb="6" eb="7">
      <t>ジョ</t>
    </rPh>
    <phoneticPr fontId="18"/>
  </si>
  <si>
    <t>郡上藩大夫</t>
    <rPh sb="0" eb="2">
      <t>グジョウ</t>
    </rPh>
    <rPh sb="2" eb="3">
      <t>ハン</t>
    </rPh>
    <rPh sb="3" eb="5">
      <t>タイフ</t>
    </rPh>
    <phoneticPr fontId="18"/>
  </si>
  <si>
    <t>巻01</t>
    <phoneticPr fontId="18"/>
  </si>
  <si>
    <t>鈴木籊川</t>
    <rPh sb="0" eb="2">
      <t>スズキ</t>
    </rPh>
    <rPh sb="2" eb="3">
      <t>テキ</t>
    </rPh>
    <rPh sb="3" eb="4">
      <t>カワ</t>
    </rPh>
    <phoneticPr fontId="18"/>
  </si>
  <si>
    <t>籊川</t>
  </si>
  <si>
    <t>潜</t>
    <rPh sb="0" eb="1">
      <t>モグリ</t>
    </rPh>
    <phoneticPr fontId="18"/>
  </si>
  <si>
    <t>孔昭</t>
    <rPh sb="0" eb="1">
      <t>アナ</t>
    </rPh>
    <rPh sb="1" eb="2">
      <t>アキ</t>
    </rPh>
    <phoneticPr fontId="18"/>
  </si>
  <si>
    <t>播海・幡海・靜樂園</t>
    <rPh sb="3" eb="4">
      <t>ハタ</t>
    </rPh>
    <rPh sb="4" eb="5">
      <t>ウミ</t>
    </rPh>
    <rPh sb="6" eb="7">
      <t>シズカ</t>
    </rPh>
    <rPh sb="7" eb="8">
      <t>ラク</t>
    </rPh>
    <rPh sb="8" eb="9">
      <t>エン</t>
    </rPh>
    <phoneticPr fontId="18"/>
  </si>
  <si>
    <t>文靜・文卿</t>
    <rPh sb="1" eb="2">
      <t>シズカ</t>
    </rPh>
    <rPh sb="3" eb="4">
      <t>ブン</t>
    </rPh>
    <rPh sb="4" eb="5">
      <t>ケイ､キョウ､オンミ</t>
    </rPh>
    <phoneticPr fontId="18"/>
  </si>
  <si>
    <t>郡上藩士</t>
    <rPh sb="0" eb="2">
      <t>グジョウ</t>
    </rPh>
    <rPh sb="2" eb="4">
      <t>ハンシ</t>
    </rPh>
    <phoneticPr fontId="18"/>
  </si>
  <si>
    <t>身分</t>
    <rPh sb="0" eb="2">
      <t>ミブン</t>
    </rPh>
    <phoneticPr fontId="18"/>
  </si>
  <si>
    <t>尾島祇洞</t>
    <rPh sb="0" eb="2">
      <t>オジマ</t>
    </rPh>
    <rPh sb="2" eb="3">
      <t>クニツカミ</t>
    </rPh>
    <rPh sb="3" eb="4">
      <t>トウ</t>
    </rPh>
    <phoneticPr fontId="18"/>
  </si>
  <si>
    <t>祇洞</t>
  </si>
  <si>
    <t>光齊</t>
    <rPh sb="0" eb="1">
      <t>ヒカリ</t>
    </rPh>
    <rPh sb="1" eb="2">
      <t>ヒトシ</t>
    </rPh>
    <phoneticPr fontId="18"/>
  </si>
  <si>
    <t>子荘</t>
    <rPh sb="0" eb="1">
      <t>コ</t>
    </rPh>
    <rPh sb="1" eb="2">
      <t>ショウ</t>
    </rPh>
    <phoneticPr fontId="18"/>
  </si>
  <si>
    <t>水野松洲</t>
    <rPh sb="2" eb="3">
      <t>マツ</t>
    </rPh>
    <rPh sb="3" eb="4">
      <t>ス</t>
    </rPh>
    <phoneticPr fontId="18"/>
  </si>
  <si>
    <t>松洲</t>
  </si>
  <si>
    <t>元忠</t>
    <rPh sb="0" eb="1">
      <t>モト</t>
    </rPh>
    <rPh sb="1" eb="2">
      <t>タダシ</t>
    </rPh>
    <phoneticPr fontId="18"/>
  </si>
  <si>
    <t>伯恕</t>
    <rPh sb="0" eb="1">
      <t>ハク</t>
    </rPh>
    <rPh sb="1" eb="2">
      <t>ジョ</t>
    </rPh>
    <phoneticPr fontId="18"/>
  </si>
  <si>
    <t>郡上藩医師</t>
    <rPh sb="0" eb="2">
      <t>グジョウ</t>
    </rPh>
    <rPh sb="2" eb="3">
      <t>ハン</t>
    </rPh>
    <rPh sb="3" eb="5">
      <t>イシ</t>
    </rPh>
    <phoneticPr fontId="18"/>
  </si>
  <si>
    <t>齋藤龍華</t>
    <rPh sb="0" eb="2">
      <t>サイトウ</t>
    </rPh>
    <rPh sb="2" eb="3">
      <t>リュウ</t>
    </rPh>
    <rPh sb="3" eb="4">
      <t>ハナ</t>
    </rPh>
    <phoneticPr fontId="18"/>
  </si>
  <si>
    <t>龍華</t>
  </si>
  <si>
    <t>木下天梁</t>
    <rPh sb="0" eb="2">
      <t>キノシタ</t>
    </rPh>
    <rPh sb="2" eb="3">
      <t>テン</t>
    </rPh>
    <rPh sb="3" eb="4">
      <t>ハリ</t>
    </rPh>
    <phoneticPr fontId="18"/>
  </si>
  <si>
    <t>天梁</t>
  </si>
  <si>
    <t>世美</t>
    <rPh sb="0" eb="1">
      <t>ヨ</t>
    </rPh>
    <rPh sb="1" eb="2">
      <t>ビ</t>
    </rPh>
    <phoneticPr fontId="18"/>
  </si>
  <si>
    <t>子濟</t>
    <rPh sb="0" eb="1">
      <t>コ</t>
    </rPh>
    <rPh sb="1" eb="2">
      <t>スム</t>
    </rPh>
    <phoneticPr fontId="18"/>
  </si>
  <si>
    <t>河　子明</t>
    <rPh sb="0" eb="1">
      <t>カワ</t>
    </rPh>
    <rPh sb="2" eb="3">
      <t>コ</t>
    </rPh>
    <rPh sb="3" eb="4">
      <t>メイ</t>
    </rPh>
    <phoneticPr fontId="18"/>
  </si>
  <si>
    <t>子明</t>
  </si>
  <si>
    <t>貞暁</t>
    <rPh sb="0" eb="1">
      <t>サダ</t>
    </rPh>
    <rPh sb="1" eb="2">
      <t>アカツキ</t>
    </rPh>
    <phoneticPr fontId="18"/>
  </si>
  <si>
    <t>齋藤兒岳</t>
    <rPh sb="0" eb="2">
      <t>サイトウ</t>
    </rPh>
    <rPh sb="2" eb="3">
      <t>コ</t>
    </rPh>
    <rPh sb="3" eb="4">
      <t>ガク</t>
    </rPh>
    <phoneticPr fontId="18"/>
  </si>
  <si>
    <t>兒岳</t>
  </si>
  <si>
    <t>安植</t>
    <rPh sb="0" eb="1">
      <t>アン</t>
    </rPh>
    <rPh sb="1" eb="2">
      <t>ウ</t>
    </rPh>
    <phoneticPr fontId="18"/>
  </si>
  <si>
    <t>春策</t>
    <rPh sb="0" eb="1">
      <t>ハル</t>
    </rPh>
    <rPh sb="1" eb="2">
      <t>サク</t>
    </rPh>
    <phoneticPr fontId="18"/>
  </si>
  <si>
    <t>平準</t>
  </si>
  <si>
    <t>佐藤攀桂</t>
    <rPh sb="0" eb="2">
      <t>サトウ</t>
    </rPh>
    <rPh sb="2" eb="3">
      <t>ハン</t>
    </rPh>
    <rPh sb="3" eb="4">
      <t>カツラ</t>
    </rPh>
    <phoneticPr fontId="18"/>
  </si>
  <si>
    <t>攀桂</t>
  </si>
  <si>
    <t>庸矩</t>
    <rPh sb="0" eb="1">
      <t>ツネ</t>
    </rPh>
    <rPh sb="1" eb="2">
      <t>ノリ</t>
    </rPh>
    <phoneticPr fontId="18"/>
  </si>
  <si>
    <t>照弘・和隆</t>
    <rPh sb="0" eb="1">
      <t>テル</t>
    </rPh>
    <rPh sb="1" eb="2">
      <t>ヒロ</t>
    </rPh>
    <rPh sb="3" eb="4">
      <t>ワ</t>
    </rPh>
    <rPh sb="4" eb="5">
      <t>タカシ</t>
    </rPh>
    <phoneticPr fontId="18"/>
  </si>
  <si>
    <t>僧　鮮澄</t>
    <rPh sb="0" eb="1">
      <t>ソウ</t>
    </rPh>
    <rPh sb="2" eb="3">
      <t>セン</t>
    </rPh>
    <rPh sb="3" eb="4">
      <t>スマシ</t>
    </rPh>
    <phoneticPr fontId="18"/>
  </si>
  <si>
    <t>湛空</t>
    <rPh sb="0" eb="1">
      <t>タタ</t>
    </rPh>
    <rPh sb="1" eb="2">
      <t>ソラ</t>
    </rPh>
    <phoneticPr fontId="18"/>
  </si>
  <si>
    <t>荷塘</t>
    <rPh sb="0" eb="1">
      <t>ニ</t>
    </rPh>
    <rPh sb="1" eb="2">
      <t>トウ</t>
    </rPh>
    <phoneticPr fontId="18"/>
  </si>
  <si>
    <t>下津大路</t>
    <rPh sb="0" eb="2">
      <t>シモツ</t>
    </rPh>
    <rPh sb="2" eb="4">
      <t>オオジ</t>
    </rPh>
    <phoneticPr fontId="18"/>
  </si>
  <si>
    <t>大路</t>
  </si>
  <si>
    <t>垣</t>
    <rPh sb="0" eb="1">
      <t>カキ</t>
    </rPh>
    <phoneticPr fontId="18"/>
  </si>
  <si>
    <t>伊庭子紀</t>
    <rPh sb="0" eb="2">
      <t>イニワ</t>
    </rPh>
    <rPh sb="2" eb="3">
      <t>コ</t>
    </rPh>
    <rPh sb="3" eb="4">
      <t>ノリ</t>
    </rPh>
    <phoneticPr fontId="18"/>
  </si>
  <si>
    <t>義綱</t>
    <rPh sb="0" eb="1">
      <t>ギ</t>
    </rPh>
    <rPh sb="1" eb="2">
      <t>ツナ</t>
    </rPh>
    <phoneticPr fontId="18"/>
  </si>
  <si>
    <t>下津子學</t>
    <rPh sb="0" eb="2">
      <t>シモツ</t>
    </rPh>
    <rPh sb="2" eb="3">
      <t>コ</t>
    </rPh>
    <rPh sb="3" eb="4">
      <t>ガク</t>
    </rPh>
    <phoneticPr fontId="18"/>
  </si>
  <si>
    <t>子學</t>
  </si>
  <si>
    <t>高敏</t>
    <rPh sb="0" eb="1">
      <t>タカ</t>
    </rPh>
    <rPh sb="1" eb="2">
      <t>ビン</t>
    </rPh>
    <phoneticPr fontId="18"/>
  </si>
  <si>
    <t>落合子浄</t>
    <rPh sb="0" eb="2">
      <t>オチア</t>
    </rPh>
    <rPh sb="2" eb="3">
      <t>コ</t>
    </rPh>
    <rPh sb="3" eb="4">
      <t>ジョウ</t>
    </rPh>
    <phoneticPr fontId="18"/>
  </si>
  <si>
    <t>子浄</t>
  </si>
  <si>
    <t>伯清</t>
    <rPh sb="0" eb="1">
      <t>ハク</t>
    </rPh>
    <rPh sb="1" eb="2">
      <t>キヨ</t>
    </rPh>
    <phoneticPr fontId="18"/>
  </si>
  <si>
    <t>淺井五臺</t>
    <rPh sb="0" eb="2">
      <t>アサイ</t>
    </rPh>
    <rPh sb="2" eb="3">
      <t>ゴ</t>
    </rPh>
    <rPh sb="3" eb="4">
      <t>ダイ</t>
    </rPh>
    <phoneticPr fontId="18"/>
  </si>
  <si>
    <t>五臺</t>
  </si>
  <si>
    <t>政胤</t>
    <rPh sb="0" eb="1">
      <t>セイ</t>
    </rPh>
    <rPh sb="1" eb="2">
      <t>タネ</t>
    </rPh>
    <phoneticPr fontId="18"/>
  </si>
  <si>
    <t>周意</t>
    <rPh sb="0" eb="1">
      <t>ス</t>
    </rPh>
    <rPh sb="1" eb="2">
      <t>ココロ</t>
    </rPh>
    <phoneticPr fontId="18"/>
  </si>
  <si>
    <t>僧　常譽</t>
    <rPh sb="0" eb="1">
      <t>ソウ</t>
    </rPh>
    <rPh sb="2" eb="3">
      <t>ツネ</t>
    </rPh>
    <rPh sb="3" eb="4">
      <t>ヨ</t>
    </rPh>
    <phoneticPr fontId="18"/>
  </si>
  <si>
    <t>雲頂</t>
    <rPh sb="0" eb="1">
      <t>クモ</t>
    </rPh>
    <rPh sb="1" eb="2">
      <t>イタダキ</t>
    </rPh>
    <phoneticPr fontId="18"/>
  </si>
  <si>
    <t>鮮澄</t>
  </si>
  <si>
    <t>鹿坡</t>
    <rPh sb="0" eb="1">
      <t>シカ</t>
    </rPh>
    <rPh sb="1" eb="2">
      <t>ツツミ</t>
    </rPh>
    <phoneticPr fontId="18"/>
  </si>
  <si>
    <t>小出謝海の男</t>
    <rPh sb="5" eb="6">
      <t>オトコ</t>
    </rPh>
    <phoneticPr fontId="18"/>
  </si>
  <si>
    <t>靭負</t>
    <rPh sb="0" eb="1">
      <t>ウツボ</t>
    </rPh>
    <rPh sb="1" eb="2">
      <t>オ</t>
    </rPh>
    <phoneticPr fontId="18"/>
  </si>
  <si>
    <t>島　雲泉</t>
    <rPh sb="2" eb="3">
      <t>クモ</t>
    </rPh>
    <rPh sb="3" eb="4">
      <t>イズミ</t>
    </rPh>
    <phoneticPr fontId="18"/>
  </si>
  <si>
    <t>雲泉</t>
  </si>
  <si>
    <t>子雄</t>
    <rPh sb="0" eb="1">
      <t>コ</t>
    </rPh>
    <rPh sb="1" eb="2">
      <t>オス</t>
    </rPh>
    <phoneticPr fontId="18"/>
  </si>
  <si>
    <t>荘右衛門</t>
    <rPh sb="0" eb="1">
      <t>ショウ</t>
    </rPh>
    <rPh sb="1" eb="4">
      <t>ウエモン</t>
    </rPh>
    <phoneticPr fontId="18"/>
  </si>
  <si>
    <t>順夫</t>
    <rPh sb="0" eb="1">
      <t>ジュン</t>
    </rPh>
    <rPh sb="1" eb="2">
      <t>オット</t>
    </rPh>
    <phoneticPr fontId="18"/>
  </si>
  <si>
    <t>招桂</t>
    <rPh sb="0" eb="1">
      <t>ショウ</t>
    </rPh>
    <rPh sb="1" eb="2">
      <t>カツラ</t>
    </rPh>
    <phoneticPr fontId="18"/>
  </si>
  <si>
    <t>公節・春甫・春圃</t>
    <rPh sb="0" eb="1">
      <t>コウ</t>
    </rPh>
    <rPh sb="1" eb="2">
      <t>セツ</t>
    </rPh>
    <rPh sb="3" eb="4">
      <t>ハル</t>
    </rPh>
    <rPh sb="4" eb="5">
      <t>ホ</t>
    </rPh>
    <rPh sb="7" eb="8">
      <t>ホ</t>
    </rPh>
    <phoneticPr fontId="18"/>
  </si>
  <si>
    <t>梅山・楳山・鷹領・隣居・依竹堂</t>
    <rPh sb="0" eb="1">
      <t>ウメ</t>
    </rPh>
    <rPh sb="1" eb="2">
      <t>ヤマ</t>
    </rPh>
    <rPh sb="3" eb="4">
      <t>ウメ</t>
    </rPh>
    <rPh sb="6" eb="7">
      <t>タカ</t>
    </rPh>
    <rPh sb="7" eb="8">
      <t>カナメ</t>
    </rPh>
    <rPh sb="9" eb="10">
      <t>トナリ</t>
    </rPh>
    <rPh sb="10" eb="11">
      <t>イ</t>
    </rPh>
    <rPh sb="12" eb="13">
      <t>エ</t>
    </rPh>
    <rPh sb="13" eb="14">
      <t>タケ</t>
    </rPh>
    <rPh sb="14" eb="15">
      <t>ドウ</t>
    </rPh>
    <phoneticPr fontId="18"/>
  </si>
  <si>
    <t>高芙蓉門人(篆刻)</t>
    <rPh sb="0" eb="1">
      <t>タカ</t>
    </rPh>
    <rPh sb="1" eb="3">
      <t>フヨウ</t>
    </rPh>
    <rPh sb="3" eb="5">
      <t>モンジン</t>
    </rPh>
    <rPh sb="6" eb="8">
      <t>テンコク</t>
    </rPh>
    <phoneticPr fontId="18"/>
  </si>
  <si>
    <t>壺山</t>
    <rPh sb="0" eb="1">
      <t>ツボ</t>
    </rPh>
    <rPh sb="1" eb="2">
      <t>ヤマ</t>
    </rPh>
    <phoneticPr fontId="18"/>
  </si>
  <si>
    <t>賢英</t>
    <rPh sb="0" eb="1">
      <t>ケン</t>
    </rPh>
    <rPh sb="1" eb="2">
      <t>ハナブサ</t>
    </rPh>
    <phoneticPr fontId="18"/>
  </si>
  <si>
    <t>暾桑・鈍吟</t>
    <rPh sb="3" eb="4">
      <t>ドン</t>
    </rPh>
    <rPh sb="4" eb="5">
      <t>ギン</t>
    </rPh>
    <phoneticPr fontId="18"/>
  </si>
  <si>
    <t>公睹</t>
    <rPh sb="0" eb="1">
      <t>コウ</t>
    </rPh>
    <rPh sb="1" eb="2">
      <t>ミ</t>
    </rPh>
    <phoneticPr fontId="18"/>
  </si>
  <si>
    <t>1822文政5年2月</t>
    <rPh sb="9" eb="10">
      <t>ガツ</t>
    </rPh>
    <phoneticPr fontId="18"/>
  </si>
  <si>
    <t>郡上藩文学(文政3年3月)</t>
    <rPh sb="0" eb="2">
      <t>グジョウ</t>
    </rPh>
    <rPh sb="2" eb="3">
      <t>ハン</t>
    </rPh>
    <rPh sb="3" eb="5">
      <t>ブンガク</t>
    </rPh>
    <phoneticPr fontId="18"/>
  </si>
  <si>
    <t>郡上藩文学</t>
    <phoneticPr fontId="18"/>
  </si>
  <si>
    <t>蒲山人</t>
    <rPh sb="0" eb="1">
      <t>ガマ</t>
    </rPh>
    <rPh sb="1" eb="3">
      <t>ヤマヒト</t>
    </rPh>
    <phoneticPr fontId="18"/>
  </si>
  <si>
    <t>秋鴻・来蔵</t>
    <rPh sb="0" eb="1">
      <t>アキ</t>
    </rPh>
    <rPh sb="1" eb="2">
      <t>オオトリ</t>
    </rPh>
    <rPh sb="3" eb="4">
      <t>ク</t>
    </rPh>
    <rPh sb="4" eb="5">
      <t>ゾウ</t>
    </rPh>
    <phoneticPr fontId="18"/>
  </si>
  <si>
    <t>鐵二郎</t>
    <rPh sb="0" eb="1">
      <t>テツ</t>
    </rPh>
    <rPh sb="1" eb="3">
      <t>ジロウ</t>
    </rPh>
    <phoneticPr fontId="18"/>
  </si>
  <si>
    <t>『翠雨軒詩話』『丹生樵歌』</t>
    <rPh sb="8" eb="10">
      <t>ニウ</t>
    </rPh>
    <phoneticPr fontId="18"/>
  </si>
  <si>
    <t>京都　本圀寺妙恵会総墓地</t>
    <phoneticPr fontId="18"/>
  </si>
  <si>
    <t>僧　暁了</t>
  </si>
  <si>
    <t>僧　霊潭</t>
    <rPh sb="2" eb="3">
      <t>レイ</t>
    </rPh>
    <rPh sb="3" eb="4">
      <t>フチ</t>
    </rPh>
    <phoneticPr fontId="18"/>
  </si>
  <si>
    <t>僧　義諦</t>
  </si>
  <si>
    <t>僧　恵真</t>
  </si>
  <si>
    <t>僧　玄恵</t>
  </si>
  <si>
    <t>僧　綱宗</t>
  </si>
  <si>
    <t>僧　順玉</t>
  </si>
  <si>
    <t>僧　法城</t>
  </si>
  <si>
    <t>僧　本浄</t>
  </si>
  <si>
    <t>僧　埋雲</t>
  </si>
  <si>
    <t>僧　了厳</t>
  </si>
  <si>
    <t>僧　霊淵</t>
  </si>
  <si>
    <t>僧　攬恵</t>
  </si>
  <si>
    <t>僧　驪山</t>
  </si>
  <si>
    <t>美濃上有知</t>
  </si>
  <si>
    <t>美濃美濃上有知</t>
    <rPh sb="0" eb="2">
      <t>ミノ</t>
    </rPh>
    <phoneticPr fontId="18"/>
  </si>
  <si>
    <t>藤城・庸齋</t>
    <rPh sb="3" eb="4">
      <t>ツネ</t>
    </rPh>
    <rPh sb="4" eb="5">
      <t>イツ</t>
    </rPh>
    <phoneticPr fontId="18"/>
  </si>
  <si>
    <t>敬冶</t>
    <rPh sb="0" eb="2">
      <t>ケイジ</t>
    </rPh>
    <phoneticPr fontId="18"/>
  </si>
  <si>
    <t>犬山藩</t>
    <rPh sb="0" eb="2">
      <t>イヌヤマ</t>
    </rPh>
    <rPh sb="2" eb="3">
      <t>ハン</t>
    </rPh>
    <phoneticPr fontId="18"/>
  </si>
  <si>
    <t>犬山藩士</t>
    <rPh sb="0" eb="2">
      <t>イヌヤマ</t>
    </rPh>
    <rPh sb="2" eb="4">
      <t>ハンシ</t>
    </rPh>
    <phoneticPr fontId="18"/>
  </si>
  <si>
    <t>有本</t>
    <rPh sb="0" eb="2">
      <t>アリモト</t>
    </rPh>
    <phoneticPr fontId="18"/>
  </si>
  <si>
    <t>原泉</t>
    <rPh sb="0" eb="1">
      <t>ハラ</t>
    </rPh>
    <rPh sb="1" eb="2">
      <t>イズミ</t>
    </rPh>
    <phoneticPr fontId="18"/>
  </si>
  <si>
    <t>藤城次弟</t>
    <rPh sb="2" eb="3">
      <t>ジ</t>
    </rPh>
    <rPh sb="3" eb="4">
      <t>オトウト</t>
    </rPh>
    <phoneticPr fontId="18"/>
  </si>
  <si>
    <t>藤城三弟頼山陽門人</t>
    <rPh sb="2" eb="3">
      <t>３</t>
    </rPh>
    <phoneticPr fontId="18"/>
  </si>
  <si>
    <t>尾張藩医師</t>
    <rPh sb="3" eb="5">
      <t>イシ</t>
    </rPh>
    <phoneticPr fontId="18"/>
  </si>
  <si>
    <t>文遠</t>
    <rPh sb="0" eb="1">
      <t>ブン</t>
    </rPh>
    <rPh sb="1" eb="2">
      <t>トオ</t>
    </rPh>
    <phoneticPr fontId="18"/>
  </si>
  <si>
    <t>村瀬獨有</t>
    <rPh sb="2" eb="3">
      <t>ドク</t>
    </rPh>
    <rPh sb="3" eb="4">
      <t>アリ</t>
    </rPh>
    <phoneticPr fontId="18"/>
  </si>
  <si>
    <t>獨有・着古齋</t>
    <rPh sb="3" eb="4">
      <t>ツ</t>
    </rPh>
    <rPh sb="4" eb="5">
      <t>フル</t>
    </rPh>
    <rPh sb="5" eb="6">
      <t>イツ</t>
    </rPh>
    <phoneticPr fontId="18"/>
  </si>
  <si>
    <t>周助</t>
    <rPh sb="0" eb="2">
      <t>シュウスケ</t>
    </rPh>
    <phoneticPr fontId="18"/>
  </si>
  <si>
    <t>幼名外太郎</t>
    <rPh sb="3" eb="5">
      <t>タロウ</t>
    </rPh>
    <phoneticPr fontId="18"/>
  </si>
  <si>
    <t>獨有の男・村瀬藤城門人・頼山陽門人</t>
    <rPh sb="3" eb="4">
      <t>オトコ</t>
    </rPh>
    <rPh sb="9" eb="11">
      <t>モンジン</t>
    </rPh>
    <phoneticPr fontId="18"/>
  </si>
  <si>
    <t>藤城の従兄弟</t>
    <rPh sb="3" eb="6">
      <t>イトコ</t>
    </rPh>
    <phoneticPr fontId="18"/>
  </si>
  <si>
    <t>伝左衛門</t>
    <phoneticPr fontId="18"/>
  </si>
  <si>
    <t>『春秋左氏伝校本』『国語定本』『世説箋本』ほか</t>
    <phoneticPr fontId="18"/>
  </si>
  <si>
    <t>鈴木稼亭</t>
    <rPh sb="2" eb="3">
      <t>カ</t>
    </rPh>
    <rPh sb="3" eb="4">
      <t>チン</t>
    </rPh>
    <phoneticPr fontId="18"/>
  </si>
  <si>
    <t>唯介</t>
    <rPh sb="0" eb="1">
      <t>タダ</t>
    </rPh>
    <rPh sb="1" eb="2">
      <t>スケ</t>
    </rPh>
    <phoneticPr fontId="18"/>
  </si>
  <si>
    <t>『青苔日厚堂集』</t>
    <rPh sb="1" eb="2">
      <t>アオ</t>
    </rPh>
    <rPh sb="2" eb="3">
      <t>コケ</t>
    </rPh>
    <rPh sb="3" eb="4">
      <t>ヒ</t>
    </rPh>
    <rPh sb="4" eb="5">
      <t>アツシ</t>
    </rPh>
    <rPh sb="5" eb="6">
      <t>ドウ</t>
    </rPh>
    <rPh sb="6" eb="7">
      <t>シュウ</t>
    </rPh>
    <phoneticPr fontId="18"/>
  </si>
  <si>
    <t>『太乙堂詩鈔』</t>
    <rPh sb="4" eb="6">
      <t>シショウ</t>
    </rPh>
    <phoneticPr fontId="18"/>
  </si>
  <si>
    <t>南堂</t>
    <rPh sb="0" eb="1">
      <t>ミナミ</t>
    </rPh>
    <rPh sb="1" eb="2">
      <t>ドウ</t>
    </rPh>
    <phoneticPr fontId="18"/>
  </si>
  <si>
    <t>秋健</t>
    <rPh sb="0" eb="1">
      <t>アキ</t>
    </rPh>
    <rPh sb="1" eb="2">
      <t>ケン</t>
    </rPh>
    <phoneticPr fontId="18"/>
  </si>
  <si>
    <t>吟一楼</t>
    <rPh sb="0" eb="1">
      <t>ギン</t>
    </rPh>
    <rPh sb="1" eb="2">
      <t>イチ</t>
    </rPh>
    <rPh sb="2" eb="3">
      <t>ロウ</t>
    </rPh>
    <phoneticPr fontId="18"/>
  </si>
  <si>
    <t>藍川</t>
    <rPh sb="0" eb="1">
      <t>アイ</t>
    </rPh>
    <rPh sb="1" eb="2">
      <t>カワ</t>
    </rPh>
    <phoneticPr fontId="18"/>
  </si>
  <si>
    <t>子厚</t>
    <rPh sb="0" eb="1">
      <t>コ</t>
    </rPh>
    <rPh sb="1" eb="2">
      <t>アツ</t>
    </rPh>
    <phoneticPr fontId="18"/>
  </si>
  <si>
    <t>雙松</t>
  </si>
  <si>
    <t>縫殿</t>
    <rPh sb="0" eb="1">
      <t>ヌ</t>
    </rPh>
    <rPh sb="1" eb="2">
      <t>トノ</t>
    </rPh>
    <phoneticPr fontId="18"/>
  </si>
  <si>
    <t>高壽</t>
  </si>
  <si>
    <t>士冨</t>
    <rPh sb="0" eb="1">
      <t>シ</t>
    </rPh>
    <rPh sb="1" eb="2">
      <t>トミ</t>
    </rPh>
    <phoneticPr fontId="18"/>
  </si>
  <si>
    <t>禎蔵</t>
    <rPh sb="0" eb="1">
      <t>テイ</t>
    </rPh>
    <rPh sb="1" eb="2">
      <t>ゾウ</t>
    </rPh>
    <phoneticPr fontId="18"/>
  </si>
  <si>
    <t>士義</t>
    <rPh sb="0" eb="1">
      <t>シ</t>
    </rPh>
    <rPh sb="1" eb="2">
      <t>ギ</t>
    </rPh>
    <phoneticPr fontId="18"/>
  </si>
  <si>
    <t>士冨の弟</t>
    <rPh sb="3" eb="4">
      <t>オトウト</t>
    </rPh>
    <phoneticPr fontId="18"/>
  </si>
  <si>
    <t>子遷</t>
    <rPh sb="0" eb="1">
      <t>コ</t>
    </rPh>
    <rPh sb="1" eb="2">
      <t>ウツ</t>
    </rPh>
    <phoneticPr fontId="18"/>
  </si>
  <si>
    <t>俊二</t>
    <rPh sb="0" eb="2">
      <t>シュンジ</t>
    </rPh>
    <phoneticPr fontId="18"/>
  </si>
  <si>
    <t>武溪漁徒</t>
  </si>
  <si>
    <t>養元</t>
    <rPh sb="0" eb="1">
      <t>ヨウ</t>
    </rPh>
    <rPh sb="1" eb="2">
      <t>ハジメ</t>
    </rPh>
    <phoneticPr fontId="18"/>
  </si>
  <si>
    <t>士復</t>
    <rPh sb="0" eb="1">
      <t>シ</t>
    </rPh>
    <rPh sb="1" eb="2">
      <t>フク</t>
    </rPh>
    <phoneticPr fontId="18"/>
  </si>
  <si>
    <t>希玄・良策</t>
    <rPh sb="0" eb="1">
      <t>マレ</t>
    </rPh>
    <rPh sb="1" eb="2">
      <t>クロ</t>
    </rPh>
    <rPh sb="3" eb="5">
      <t>リョウサク</t>
    </rPh>
    <phoneticPr fontId="18"/>
  </si>
  <si>
    <t>潨北散人</t>
    <rPh sb="0" eb="1">
      <t>ソウ</t>
    </rPh>
    <rPh sb="1" eb="2">
      <t>キタ</t>
    </rPh>
    <rPh sb="2" eb="3">
      <t>サン</t>
    </rPh>
    <rPh sb="3" eb="4">
      <t>ヒト</t>
    </rPh>
    <phoneticPr fontId="18"/>
  </si>
  <si>
    <t>士復の弟</t>
    <rPh sb="0" eb="1">
      <t>シ</t>
    </rPh>
    <rPh sb="1" eb="2">
      <t>フク</t>
    </rPh>
    <phoneticPr fontId="18"/>
  </si>
  <si>
    <t>『南陽居集』</t>
    <rPh sb="1" eb="3">
      <t>ナンヨウ</t>
    </rPh>
    <rPh sb="3" eb="4">
      <t>キョ</t>
    </rPh>
    <rPh sb="4" eb="5">
      <t>シュウ</t>
    </rPh>
    <phoneticPr fontId="18"/>
  </si>
  <si>
    <t>喜一</t>
    <rPh sb="0" eb="2">
      <t>キイチ</t>
    </rPh>
    <phoneticPr fontId="18"/>
  </si>
  <si>
    <t>各務懃齋</t>
    <rPh sb="2" eb="3">
      <t>キン</t>
    </rPh>
    <rPh sb="3" eb="4">
      <t>イツ</t>
    </rPh>
    <phoneticPr fontId="18"/>
  </si>
  <si>
    <t>懃齋</t>
  </si>
  <si>
    <t>冨二</t>
    <rPh sb="0" eb="1">
      <t>トミ</t>
    </rPh>
    <rPh sb="1" eb="2">
      <t>２</t>
    </rPh>
    <phoneticPr fontId="18"/>
  </si>
  <si>
    <t>芳明</t>
    <rPh sb="0" eb="2">
      <t>ヨシアキ</t>
    </rPh>
    <phoneticPr fontId="18"/>
  </si>
  <si>
    <t>選樹山人</t>
    <rPh sb="0" eb="1">
      <t>セン</t>
    </rPh>
    <rPh sb="1" eb="2">
      <t>キ</t>
    </rPh>
    <rPh sb="2" eb="4">
      <t>ヤマビト</t>
    </rPh>
    <phoneticPr fontId="18"/>
  </si>
  <si>
    <t>士績</t>
    <rPh sb="0" eb="1">
      <t>シ</t>
    </rPh>
    <rPh sb="1" eb="2">
      <t>ツム</t>
    </rPh>
    <phoneticPr fontId="18"/>
  </si>
  <si>
    <t>後藤雙松</t>
    <rPh sb="2" eb="3">
      <t>フタツ</t>
    </rPh>
    <rPh sb="3" eb="4">
      <t>マツ</t>
    </rPh>
    <phoneticPr fontId="18"/>
  </si>
  <si>
    <t>後藤高壽</t>
    <rPh sb="3" eb="4">
      <t>ジュ</t>
    </rPh>
    <phoneticPr fontId="18"/>
  </si>
  <si>
    <t>後藤虎邱</t>
    <rPh sb="2" eb="3">
      <t>トラ</t>
    </rPh>
    <rPh sb="3" eb="4">
      <t>キュウ</t>
    </rPh>
    <phoneticPr fontId="18"/>
  </si>
  <si>
    <t>滕軌と称す。</t>
    <rPh sb="3" eb="4">
      <t>ショウ</t>
    </rPh>
    <phoneticPr fontId="18"/>
  </si>
  <si>
    <t>定六・貞六</t>
    <rPh sb="0" eb="1">
      <t>サダ</t>
    </rPh>
    <rPh sb="1" eb="2">
      <t>ロク</t>
    </rPh>
    <phoneticPr fontId="18"/>
  </si>
  <si>
    <t>子中</t>
    <rPh sb="0" eb="1">
      <t>コ</t>
    </rPh>
    <rPh sb="1" eb="2">
      <t>ナカ</t>
    </rPh>
    <phoneticPr fontId="18"/>
  </si>
  <si>
    <t>治郎平</t>
    <rPh sb="0" eb="2">
      <t>ジロウ</t>
    </rPh>
    <rPh sb="2" eb="3">
      <t>ヒラ</t>
    </rPh>
    <phoneticPr fontId="18"/>
  </si>
  <si>
    <t>士達</t>
    <rPh sb="0" eb="1">
      <t>シ</t>
    </rPh>
    <rPh sb="1" eb="2">
      <t>タツ</t>
    </rPh>
    <phoneticPr fontId="18"/>
  </si>
  <si>
    <t>汶水</t>
    <rPh sb="0" eb="1">
      <t>ブン</t>
    </rPh>
    <rPh sb="1" eb="2">
      <t>ミズ</t>
    </rPh>
    <phoneticPr fontId="18"/>
  </si>
  <si>
    <t>三郎平</t>
    <rPh sb="0" eb="2">
      <t>サブロウ</t>
    </rPh>
    <rPh sb="2" eb="3">
      <t>ヒラ</t>
    </rPh>
    <phoneticPr fontId="18"/>
  </si>
  <si>
    <t>冢原篁圃</t>
    <rPh sb="2" eb="3">
      <t>タカムラ</t>
    </rPh>
    <rPh sb="3" eb="4">
      <t>ホ</t>
    </rPh>
    <phoneticPr fontId="18"/>
  </si>
  <si>
    <t>後藤藍川の男</t>
    <rPh sb="0" eb="2">
      <t>ゴトウ</t>
    </rPh>
    <rPh sb="2" eb="3">
      <t>アイ</t>
    </rPh>
    <rPh sb="3" eb="4">
      <t>カワ</t>
    </rPh>
    <phoneticPr fontId="18"/>
  </si>
  <si>
    <t>後藤雙松の弟</t>
    <rPh sb="5" eb="6">
      <t>オトウト</t>
    </rPh>
    <phoneticPr fontId="18"/>
  </si>
  <si>
    <t>子敬</t>
    <rPh sb="0" eb="1">
      <t>コ</t>
    </rPh>
    <rPh sb="1" eb="2">
      <t>ケイ</t>
    </rPh>
    <phoneticPr fontId="18"/>
  </si>
  <si>
    <t>亀山龍洲</t>
    <rPh sb="2" eb="3">
      <t>リュウ</t>
    </rPh>
    <rPh sb="3" eb="4">
      <t>ス</t>
    </rPh>
    <phoneticPr fontId="18"/>
  </si>
  <si>
    <t>龍洲</t>
  </si>
  <si>
    <t>徳馨</t>
    <rPh sb="0" eb="1">
      <t>トク</t>
    </rPh>
    <rPh sb="1" eb="2">
      <t>カオ</t>
    </rPh>
    <phoneticPr fontId="18"/>
  </si>
  <si>
    <t>五左衛門</t>
    <rPh sb="0" eb="1">
      <t>ゴ</t>
    </rPh>
    <rPh sb="1" eb="4">
      <t>サエモン</t>
    </rPh>
    <phoneticPr fontId="18"/>
  </si>
  <si>
    <t>廣瀬巽齋</t>
    <rPh sb="2" eb="3">
      <t>ソン</t>
    </rPh>
    <rPh sb="3" eb="4">
      <t>イツ</t>
    </rPh>
    <phoneticPr fontId="18"/>
  </si>
  <si>
    <t>巽齋</t>
  </si>
  <si>
    <t>子幅</t>
    <rPh sb="0" eb="1">
      <t>コ</t>
    </rPh>
    <rPh sb="1" eb="2">
      <t>ハバ</t>
    </rPh>
    <phoneticPr fontId="18"/>
  </si>
  <si>
    <t>新太郎</t>
    <rPh sb="0" eb="3">
      <t>シンタロウ</t>
    </rPh>
    <phoneticPr fontId="18"/>
  </si>
  <si>
    <t>鹿取春坡</t>
    <rPh sb="2" eb="3">
      <t>ハル</t>
    </rPh>
    <rPh sb="3" eb="4">
      <t>ツツミ</t>
    </rPh>
    <phoneticPr fontId="18"/>
  </si>
  <si>
    <t>春坡</t>
  </si>
  <si>
    <t>成章</t>
    <rPh sb="0" eb="2">
      <t>ナリアキ</t>
    </rPh>
    <phoneticPr fontId="18"/>
  </si>
  <si>
    <t>健蔵</t>
    <rPh sb="0" eb="2">
      <t>ケンゾウ</t>
    </rPh>
    <phoneticPr fontId="18"/>
  </si>
  <si>
    <t>嶺　楊洲</t>
    <rPh sb="2" eb="3">
      <t>ヨウ</t>
    </rPh>
    <rPh sb="3" eb="4">
      <t>シマ</t>
    </rPh>
    <phoneticPr fontId="18"/>
  </si>
  <si>
    <t>楊洲</t>
  </si>
  <si>
    <t>士真</t>
    <rPh sb="0" eb="1">
      <t>シ</t>
    </rPh>
    <rPh sb="1" eb="2">
      <t>マ</t>
    </rPh>
    <phoneticPr fontId="18"/>
  </si>
  <si>
    <t>六郎右衛門</t>
    <rPh sb="0" eb="2">
      <t>ロクロウ</t>
    </rPh>
    <rPh sb="2" eb="5">
      <t>ウエモン</t>
    </rPh>
    <phoneticPr fontId="18"/>
  </si>
  <si>
    <t>拙元</t>
    <rPh sb="0" eb="1">
      <t>セツ</t>
    </rPh>
    <rPh sb="1" eb="2">
      <t>モト</t>
    </rPh>
    <phoneticPr fontId="18"/>
  </si>
  <si>
    <t>棲藕</t>
    <rPh sb="0" eb="1">
      <t>ス</t>
    </rPh>
    <rPh sb="1" eb="2">
      <t>ハスネ</t>
    </rPh>
    <phoneticPr fontId="18"/>
  </si>
  <si>
    <t>蘇州</t>
    <rPh sb="0" eb="2">
      <t>ソシュウ</t>
    </rPh>
    <phoneticPr fontId="18"/>
  </si>
  <si>
    <t>元紀</t>
    <rPh sb="0" eb="2">
      <t>モトキ</t>
    </rPh>
    <phoneticPr fontId="18"/>
  </si>
  <si>
    <t>1804文化1年</t>
    <rPh sb="4" eb="6">
      <t>ブンカ</t>
    </rPh>
    <rPh sb="7" eb="8">
      <t>ネン</t>
    </rPh>
    <phoneticPr fontId="18"/>
  </si>
  <si>
    <t>宮田嘯臺の男</t>
    <rPh sb="5" eb="6">
      <t>オトコ</t>
    </rPh>
    <phoneticPr fontId="18"/>
  </si>
  <si>
    <t>簑助・孫一</t>
    <rPh sb="0" eb="1">
      <t>ミノ</t>
    </rPh>
    <rPh sb="1" eb="2">
      <t>スケ</t>
    </rPh>
    <rPh sb="3" eb="5">
      <t>マゴイチ</t>
    </rPh>
    <phoneticPr fontId="18"/>
  </si>
  <si>
    <t>『桂花楼文集』</t>
    <rPh sb="1" eb="3">
      <t>ケイカ</t>
    </rPh>
    <rPh sb="3" eb="4">
      <t>ロウ</t>
    </rPh>
    <rPh sb="4" eb="6">
      <t>ブンシュウ</t>
    </rPh>
    <phoneticPr fontId="18"/>
  </si>
  <si>
    <t>森東門の男</t>
    <rPh sb="4" eb="5">
      <t>オトコ</t>
    </rPh>
    <phoneticPr fontId="18"/>
  </si>
  <si>
    <t>[文政]</t>
    <rPh sb="1" eb="3">
      <t>ブンセイ</t>
    </rPh>
    <phoneticPr fontId="18"/>
  </si>
  <si>
    <t>充實</t>
    <rPh sb="0" eb="1">
      <t>ミツ</t>
    </rPh>
    <rPh sb="1" eb="2">
      <t>ジツ</t>
    </rPh>
    <phoneticPr fontId="18"/>
  </si>
  <si>
    <t>乕平</t>
    <rPh sb="0" eb="1">
      <t>トラ</t>
    </rPh>
    <rPh sb="1" eb="2">
      <t>ヘイ</t>
    </rPh>
    <phoneticPr fontId="18"/>
  </si>
  <si>
    <t>拾華</t>
    <rPh sb="0" eb="1">
      <t>ヒロ</t>
    </rPh>
    <rPh sb="1" eb="2">
      <t>ハナ</t>
    </rPh>
    <phoneticPr fontId="18"/>
  </si>
  <si>
    <t>南畝</t>
    <rPh sb="0" eb="2">
      <t>ナンポ</t>
    </rPh>
    <phoneticPr fontId="18"/>
  </si>
  <si>
    <t>忠徳</t>
    <rPh sb="0" eb="2">
      <t>タダノリ</t>
    </rPh>
    <phoneticPr fontId="18"/>
  </si>
  <si>
    <t>龍草廬門人・江村北海門人</t>
    <rPh sb="10" eb="12">
      <t>モンジン</t>
    </rPh>
    <phoneticPr fontId="18"/>
  </si>
  <si>
    <t>加納宿脇本陣・造り酒屋(和泉屋)</t>
  </si>
  <si>
    <t>[文化]</t>
    <rPh sb="1" eb="3">
      <t>ブンカ</t>
    </rPh>
    <phoneticPr fontId="18"/>
  </si>
  <si>
    <t>清田龍川門人</t>
    <rPh sb="0" eb="2">
      <t>キヨタ</t>
    </rPh>
    <rPh sb="2" eb="3">
      <t>リュウ</t>
    </rPh>
    <rPh sb="3" eb="4">
      <t>カワ</t>
    </rPh>
    <rPh sb="4" eb="6">
      <t>モンジン</t>
    </rPh>
    <phoneticPr fontId="18"/>
  </si>
  <si>
    <t>脩寧</t>
    <rPh sb="0" eb="1">
      <t>オサム</t>
    </rPh>
    <rPh sb="1" eb="2">
      <t>ネイ</t>
    </rPh>
    <phoneticPr fontId="18"/>
  </si>
  <si>
    <t>含芳</t>
    <rPh sb="0" eb="1">
      <t>フク</t>
    </rPh>
    <rPh sb="1" eb="2">
      <t>ヨシ</t>
    </rPh>
    <phoneticPr fontId="18"/>
  </si>
  <si>
    <t>藤右衛門</t>
    <rPh sb="0" eb="1">
      <t>フジ</t>
    </rPh>
    <rPh sb="1" eb="4">
      <t>ウエモン</t>
    </rPh>
    <phoneticPr fontId="18"/>
  </si>
  <si>
    <t>伯容</t>
    <rPh sb="1" eb="2">
      <t>カタチ</t>
    </rPh>
    <phoneticPr fontId="18"/>
  </si>
  <si>
    <t>自求</t>
    <rPh sb="0" eb="1">
      <t>ジ</t>
    </rPh>
    <rPh sb="1" eb="2">
      <t>モト</t>
    </rPh>
    <phoneticPr fontId="18"/>
  </si>
  <si>
    <t>芹水・松齋</t>
    <rPh sb="0" eb="1">
      <t>セリ</t>
    </rPh>
    <rPh sb="1" eb="2">
      <t>ミズ</t>
    </rPh>
    <rPh sb="3" eb="4">
      <t>マツ</t>
    </rPh>
    <rPh sb="4" eb="5">
      <t>モノイミ</t>
    </rPh>
    <phoneticPr fontId="18"/>
  </si>
  <si>
    <t>隆升</t>
    <rPh sb="0" eb="1">
      <t>タカ</t>
    </rPh>
    <rPh sb="1" eb="2">
      <t>マス</t>
    </rPh>
    <phoneticPr fontId="18"/>
  </si>
  <si>
    <t>1853嘉永6年4月28日</t>
    <rPh sb="7" eb="8">
      <t>ネン</t>
    </rPh>
    <rPh sb="9" eb="10">
      <t>ツキ</t>
    </rPh>
    <rPh sb="12" eb="13">
      <t>ヒ</t>
    </rPh>
    <phoneticPr fontId="18"/>
  </si>
  <si>
    <t>恩洲</t>
    <rPh sb="0" eb="1">
      <t>オン</t>
    </rPh>
    <rPh sb="1" eb="2">
      <t>ス</t>
    </rPh>
    <phoneticPr fontId="18"/>
  </si>
  <si>
    <t>隣明</t>
    <rPh sb="0" eb="1">
      <t>トナリ</t>
    </rPh>
    <rPh sb="1" eb="2">
      <t>メイ</t>
    </rPh>
    <phoneticPr fontId="18"/>
  </si>
  <si>
    <t>榮觀</t>
    <rPh sb="0" eb="1">
      <t>サカエ</t>
    </rPh>
    <rPh sb="1" eb="2">
      <t>ミル</t>
    </rPh>
    <phoneticPr fontId="18"/>
  </si>
  <si>
    <t>医師・吉良流礼法家</t>
    <rPh sb="0" eb="2">
      <t>イシ</t>
    </rPh>
    <rPh sb="8" eb="9">
      <t>イエ</t>
    </rPh>
    <phoneticPr fontId="18"/>
  </si>
  <si>
    <t>維興</t>
    <rPh sb="0" eb="1">
      <t>コレ</t>
    </rPh>
    <rPh sb="1" eb="2">
      <t>キョウ</t>
    </rPh>
    <phoneticPr fontId="18"/>
  </si>
  <si>
    <t>門次郎</t>
    <rPh sb="0" eb="1">
      <t>モン</t>
    </rPh>
    <rPh sb="1" eb="3">
      <t>ジロウ</t>
    </rPh>
    <phoneticPr fontId="18"/>
  </si>
  <si>
    <t>1810文政7年</t>
    <rPh sb="4" eb="6">
      <t>ブンセイ</t>
    </rPh>
    <rPh sb="7" eb="8">
      <t>ネン</t>
    </rPh>
    <phoneticPr fontId="18"/>
  </si>
  <si>
    <t>士蕃</t>
    <rPh sb="0" eb="1">
      <t>シ</t>
    </rPh>
    <rPh sb="1" eb="2">
      <t>バン</t>
    </rPh>
    <phoneticPr fontId="18"/>
  </si>
  <si>
    <t>浅野昌庵</t>
    <rPh sb="2" eb="3">
      <t>マサ</t>
    </rPh>
    <rPh sb="3" eb="4">
      <t>アン</t>
    </rPh>
    <phoneticPr fontId="18"/>
  </si>
  <si>
    <t>昌庵</t>
  </si>
  <si>
    <t>子純</t>
    <rPh sb="0" eb="1">
      <t>コ</t>
    </rPh>
    <rPh sb="1" eb="2">
      <t>ジュン</t>
    </rPh>
    <phoneticPr fontId="18"/>
  </si>
  <si>
    <t>獅巌</t>
    <rPh sb="0" eb="1">
      <t>シ</t>
    </rPh>
    <rPh sb="1" eb="2">
      <t>ガン</t>
    </rPh>
    <phoneticPr fontId="18"/>
  </si>
  <si>
    <t>孔彰</t>
    <rPh sb="0" eb="1">
      <t>アナ</t>
    </rPh>
    <rPh sb="1" eb="2">
      <t>アキラ</t>
    </rPh>
    <phoneticPr fontId="18"/>
  </si>
  <si>
    <t>緑陰舎</t>
    <rPh sb="0" eb="2">
      <t>リョクイン</t>
    </rPh>
    <rPh sb="2" eb="3">
      <t>シャ</t>
    </rPh>
    <phoneticPr fontId="18"/>
  </si>
  <si>
    <t>士固</t>
    <rPh sb="0" eb="1">
      <t>シ</t>
    </rPh>
    <rPh sb="1" eb="2">
      <t>カタ</t>
    </rPh>
    <phoneticPr fontId="18"/>
  </si>
  <si>
    <t>快哉軒</t>
    <rPh sb="0" eb="2">
      <t>カイサイ</t>
    </rPh>
    <rPh sb="2" eb="3">
      <t>ケン</t>
    </rPh>
    <phoneticPr fontId="18"/>
  </si>
  <si>
    <t>羽島</t>
    <rPh sb="0" eb="2">
      <t>ハシマ</t>
    </rPh>
    <phoneticPr fontId="18"/>
  </si>
  <si>
    <t>子諧・士諧</t>
    <rPh sb="0" eb="1">
      <t>コ</t>
    </rPh>
    <rPh sb="1" eb="2">
      <t>カイ</t>
    </rPh>
    <rPh sb="3" eb="4">
      <t>シ</t>
    </rPh>
    <phoneticPr fontId="18"/>
  </si>
  <si>
    <t>徳裕</t>
    <rPh sb="0" eb="1">
      <t>トク</t>
    </rPh>
    <rPh sb="1" eb="2">
      <t>ヒロシ</t>
    </rPh>
    <phoneticPr fontId="18"/>
  </si>
  <si>
    <t>有臺</t>
    <rPh sb="0" eb="1">
      <t>ア</t>
    </rPh>
    <rPh sb="1" eb="2">
      <t>ダイ</t>
    </rPh>
    <phoneticPr fontId="18"/>
  </si>
  <si>
    <t>吉蔵</t>
    <rPh sb="0" eb="2">
      <t>ヨシゾウ</t>
    </rPh>
    <phoneticPr fontId="18"/>
  </si>
  <si>
    <t>[享和]</t>
    <rPh sb="1" eb="3">
      <t>キョウワ</t>
    </rPh>
    <phoneticPr fontId="18"/>
  </si>
  <si>
    <t>1759宝暦9年</t>
    <rPh sb="4" eb="6">
      <t>ホウレキ</t>
    </rPh>
    <rPh sb="7" eb="8">
      <t>ネン</t>
    </rPh>
    <phoneticPr fontId="18"/>
  </si>
  <si>
    <t>子明</t>
    <rPh sb="0" eb="1">
      <t>コ</t>
    </rPh>
    <rPh sb="1" eb="2">
      <t>メイ</t>
    </rPh>
    <phoneticPr fontId="18"/>
  </si>
  <si>
    <t>南楼・三秀園</t>
    <rPh sb="0" eb="1">
      <t>ミナミ</t>
    </rPh>
    <rPh sb="1" eb="2">
      <t>ロウ</t>
    </rPh>
    <rPh sb="3" eb="4">
      <t>サン</t>
    </rPh>
    <rPh sb="4" eb="5">
      <t>ヒデ</t>
    </rPh>
    <rPh sb="5" eb="6">
      <t>エン</t>
    </rPh>
    <phoneticPr fontId="18"/>
  </si>
  <si>
    <t>半左衛門</t>
    <rPh sb="0" eb="4">
      <t>ハンサエモン</t>
    </rPh>
    <phoneticPr fontId="18"/>
  </si>
  <si>
    <t>前田梅園</t>
    <rPh sb="2" eb="3">
      <t>ウメ</t>
    </rPh>
    <rPh sb="3" eb="4">
      <t>エン</t>
    </rPh>
    <phoneticPr fontId="18"/>
  </si>
  <si>
    <t>豊次</t>
    <rPh sb="0" eb="2">
      <t>トヨジ</t>
    </rPh>
    <phoneticPr fontId="18"/>
  </si>
  <si>
    <t>向陽軒</t>
    <rPh sb="0" eb="2">
      <t>コウヨウ</t>
    </rPh>
    <rPh sb="2" eb="3">
      <t>ケン</t>
    </rPh>
    <phoneticPr fontId="18"/>
  </si>
  <si>
    <t>伯謙</t>
    <rPh sb="0" eb="1">
      <t>ハク</t>
    </rPh>
    <rPh sb="1" eb="2">
      <t>ケン</t>
    </rPh>
    <phoneticPr fontId="18"/>
  </si>
  <si>
    <t>喜造</t>
    <rPh sb="0" eb="1">
      <t>キ</t>
    </rPh>
    <rPh sb="1" eb="2">
      <t>ヅクリ</t>
    </rPh>
    <phoneticPr fontId="18"/>
  </si>
  <si>
    <t>赤璧</t>
  </si>
  <si>
    <t>清風</t>
    <rPh sb="0" eb="1">
      <t>キヨ</t>
    </rPh>
    <rPh sb="1" eb="2">
      <t>カゼ</t>
    </rPh>
    <phoneticPr fontId="18"/>
  </si>
  <si>
    <t>猪兵衛</t>
    <rPh sb="0" eb="1">
      <t>イノシシ</t>
    </rPh>
    <rPh sb="1" eb="3">
      <t>ベエ</t>
    </rPh>
    <phoneticPr fontId="18"/>
  </si>
  <si>
    <t>近島ごんのしま</t>
  </si>
  <si>
    <t>松齋</t>
    <rPh sb="0" eb="1">
      <t>マツ</t>
    </rPh>
    <rPh sb="1" eb="2">
      <t>モノイミ</t>
    </rPh>
    <phoneticPr fontId="18"/>
  </si>
  <si>
    <t>雅元</t>
    <rPh sb="0" eb="2">
      <t>マサモト</t>
    </rPh>
    <phoneticPr fontId="18"/>
  </si>
  <si>
    <t>源作</t>
    <rPh sb="0" eb="1">
      <t>ゲン</t>
    </rPh>
    <rPh sb="1" eb="2">
      <t>サク</t>
    </rPh>
    <phoneticPr fontId="18"/>
  </si>
  <si>
    <t>梅墩</t>
    <rPh sb="0" eb="1">
      <t>ウメ</t>
    </rPh>
    <rPh sb="1" eb="2">
      <t>トン</t>
    </rPh>
    <phoneticPr fontId="18"/>
  </si>
  <si>
    <t>主計</t>
    <rPh sb="0" eb="2">
      <t>シュケイ</t>
    </rPh>
    <phoneticPr fontId="18"/>
  </si>
  <si>
    <t>森　亀峯</t>
    <rPh sb="2" eb="3">
      <t>カメ</t>
    </rPh>
    <rPh sb="3" eb="4">
      <t>ミネ</t>
    </rPh>
    <phoneticPr fontId="18"/>
  </si>
  <si>
    <t>徳右衛門</t>
    <rPh sb="0" eb="1">
      <t>トク</t>
    </rPh>
    <rPh sb="1" eb="4">
      <t>ウエモン</t>
    </rPh>
    <phoneticPr fontId="18"/>
  </si>
  <si>
    <t>大心</t>
    <rPh sb="0" eb="1">
      <t>ダイ</t>
    </rPh>
    <rPh sb="1" eb="2">
      <t>ココロ</t>
    </rPh>
    <phoneticPr fontId="18"/>
  </si>
  <si>
    <t>亀峯</t>
  </si>
  <si>
    <t>無能</t>
    <rPh sb="0" eb="2">
      <t>ムノウ</t>
    </rPh>
    <phoneticPr fontId="18"/>
  </si>
  <si>
    <t>月山</t>
    <rPh sb="0" eb="2">
      <t>ツキヤマ</t>
    </rPh>
    <phoneticPr fontId="18"/>
  </si>
  <si>
    <t>子文</t>
    <rPh sb="0" eb="1">
      <t>コ</t>
    </rPh>
    <rPh sb="1" eb="2">
      <t>ブン</t>
    </rPh>
    <phoneticPr fontId="18"/>
  </si>
  <si>
    <t>利右衛門</t>
    <rPh sb="0" eb="1">
      <t>リ</t>
    </rPh>
    <rPh sb="1" eb="4">
      <t>ウエモン</t>
    </rPh>
    <phoneticPr fontId="18"/>
  </si>
  <si>
    <t>北方きたがた</t>
  </si>
  <si>
    <t>揖斐</t>
  </si>
  <si>
    <t>本巣</t>
  </si>
  <si>
    <t>子範</t>
    <rPh sb="0" eb="1">
      <t>コ</t>
    </rPh>
    <rPh sb="1" eb="2">
      <t>ノリ</t>
    </rPh>
    <phoneticPr fontId="18"/>
  </si>
  <si>
    <t>北縣・棲鶴園</t>
    <rPh sb="1" eb="2">
      <t>アガタ</t>
    </rPh>
    <phoneticPr fontId="18"/>
  </si>
  <si>
    <t>西川質の長男</t>
    <rPh sb="4" eb="5">
      <t>ナガ</t>
    </rPh>
    <rPh sb="5" eb="6">
      <t>オトコ</t>
    </rPh>
    <phoneticPr fontId="18"/>
  </si>
  <si>
    <t>『棲鶴園集』</t>
    <rPh sb="4" eb="5">
      <t>シュウ</t>
    </rPh>
    <phoneticPr fontId="18"/>
  </si>
  <si>
    <t>文十郎・善四郎</t>
    <rPh sb="0" eb="1">
      <t>モン</t>
    </rPh>
    <rPh sb="1" eb="3">
      <t>ジュウロウ</t>
    </rPh>
    <rPh sb="4" eb="7">
      <t>ゼンシロウ</t>
    </rPh>
    <phoneticPr fontId="18"/>
  </si>
  <si>
    <t>西川北縣の弟。山田芝岡門人</t>
    <rPh sb="5" eb="6">
      <t>オトウト</t>
    </rPh>
    <rPh sb="7" eb="9">
      <t>ヤマダ</t>
    </rPh>
    <rPh sb="9" eb="10">
      <t>シバ</t>
    </rPh>
    <rPh sb="10" eb="11">
      <t>オカ</t>
    </rPh>
    <rPh sb="11" eb="13">
      <t>モンジン</t>
    </rPh>
    <phoneticPr fontId="18"/>
  </si>
  <si>
    <t>士盛</t>
    <rPh sb="0" eb="1">
      <t>シ</t>
    </rPh>
    <rPh sb="1" eb="2">
      <t>モリ</t>
    </rPh>
    <phoneticPr fontId="18"/>
  </si>
  <si>
    <t>徳介</t>
    <rPh sb="0" eb="1">
      <t>トク</t>
    </rPh>
    <rPh sb="1" eb="2">
      <t>スケ</t>
    </rPh>
    <phoneticPr fontId="18"/>
  </si>
  <si>
    <t>[寛政]</t>
    <rPh sb="1" eb="3">
      <t>カンセイ</t>
    </rPh>
    <phoneticPr fontId="18"/>
  </si>
  <si>
    <t>西川緯川の友</t>
    <rPh sb="5" eb="6">
      <t>トモ</t>
    </rPh>
    <phoneticPr fontId="18"/>
  </si>
  <si>
    <t>天成</t>
    <rPh sb="0" eb="2">
      <t>テンセイ</t>
    </rPh>
    <phoneticPr fontId="18"/>
  </si>
  <si>
    <t>竹屋</t>
    <rPh sb="0" eb="2">
      <t>タケヤ</t>
    </rPh>
    <phoneticPr fontId="18"/>
  </si>
  <si>
    <t>正平</t>
    <rPh sb="0" eb="2">
      <t>ショウヘイ</t>
    </rPh>
    <phoneticPr fontId="18"/>
  </si>
  <si>
    <t>眞随</t>
    <rPh sb="0" eb="1">
      <t>マ</t>
    </rPh>
    <rPh sb="1" eb="2">
      <t>ズイ</t>
    </rPh>
    <phoneticPr fontId="18"/>
  </si>
  <si>
    <t>雪藕</t>
    <rPh sb="1" eb="2">
      <t>ハス</t>
    </rPh>
    <phoneticPr fontId="18"/>
  </si>
  <si>
    <t>春江</t>
    <rPh sb="0" eb="2">
      <t>ハルエ</t>
    </rPh>
    <phoneticPr fontId="18"/>
  </si>
  <si>
    <t>子質</t>
    <rPh sb="0" eb="1">
      <t>コ</t>
    </rPh>
    <rPh sb="1" eb="2">
      <t>シツ</t>
    </rPh>
    <phoneticPr fontId="18"/>
  </si>
  <si>
    <t>信平</t>
    <rPh sb="0" eb="2">
      <t>シンペイ</t>
    </rPh>
    <phoneticPr fontId="18"/>
  </si>
  <si>
    <t>士制</t>
    <rPh sb="0" eb="1">
      <t>シ</t>
    </rPh>
    <rPh sb="1" eb="2">
      <t>セイ</t>
    </rPh>
    <phoneticPr fontId="18"/>
  </si>
  <si>
    <t>中山・梅邨・尚友齋</t>
    <rPh sb="0" eb="2">
      <t>ナカヤマ</t>
    </rPh>
    <rPh sb="3" eb="4">
      <t>ウメ</t>
    </rPh>
    <rPh sb="4" eb="5">
      <t>ムラ</t>
    </rPh>
    <rPh sb="6" eb="7">
      <t>ナオ</t>
    </rPh>
    <rPh sb="7" eb="8">
      <t>トモ</t>
    </rPh>
    <rPh sb="8" eb="9">
      <t>サイ</t>
    </rPh>
    <phoneticPr fontId="18"/>
  </si>
  <si>
    <t>鼎・寛</t>
    <rPh sb="0" eb="1">
      <t>カナエ</t>
    </rPh>
    <phoneticPr fontId="18"/>
  </si>
  <si>
    <t>源寛と称す。</t>
    <rPh sb="1" eb="2">
      <t>ヒロシ</t>
    </rPh>
    <rPh sb="3" eb="4">
      <t>ショウ</t>
    </rPh>
    <phoneticPr fontId="18"/>
  </si>
  <si>
    <t>天友</t>
    <rPh sb="0" eb="1">
      <t>テン</t>
    </rPh>
    <rPh sb="1" eb="2">
      <t>トモ</t>
    </rPh>
    <phoneticPr fontId="18"/>
  </si>
  <si>
    <t>梅厓</t>
    <rPh sb="0" eb="1">
      <t>ウメ</t>
    </rPh>
    <rPh sb="1" eb="2">
      <t>ガケ</t>
    </rPh>
    <phoneticPr fontId="18"/>
  </si>
  <si>
    <t>平六兵衛</t>
    <rPh sb="0" eb="1">
      <t>ヘイ</t>
    </rPh>
    <rPh sb="1" eb="2">
      <t>ロク</t>
    </rPh>
    <rPh sb="2" eb="4">
      <t>ヘエ</t>
    </rPh>
    <phoneticPr fontId="18"/>
  </si>
  <si>
    <t>柴山老山門人・頼山陽門人</t>
    <rPh sb="0" eb="2">
      <t>シバヤマ</t>
    </rPh>
    <rPh sb="2" eb="3">
      <t>ロウ</t>
    </rPh>
    <rPh sb="3" eb="4">
      <t>ヤマ</t>
    </rPh>
    <rPh sb="4" eb="6">
      <t>モンジン</t>
    </rPh>
    <phoneticPr fontId="18"/>
  </si>
  <si>
    <t>百峰山人・戇斎・月洞・黙立園</t>
    <rPh sb="8" eb="9">
      <t>ツキ</t>
    </rPh>
    <rPh sb="9" eb="10">
      <t>ホラ</t>
    </rPh>
    <rPh sb="11" eb="12">
      <t>モク</t>
    </rPh>
    <rPh sb="12" eb="13">
      <t>タ</t>
    </rPh>
    <rPh sb="13" eb="14">
      <t>エン</t>
    </rPh>
    <phoneticPr fontId="18"/>
  </si>
  <si>
    <t>善助・善輔・松四郎</t>
    <rPh sb="6" eb="7">
      <t>マツ</t>
    </rPh>
    <rPh sb="7" eb="9">
      <t>シロウ</t>
    </rPh>
    <phoneticPr fontId="18"/>
  </si>
  <si>
    <t>成夫・信侯・信矦・信吾・公輗</t>
    <rPh sb="0" eb="2">
      <t>シゲオ</t>
    </rPh>
    <phoneticPr fontId="18"/>
  </si>
  <si>
    <t>公規</t>
    <rPh sb="0" eb="1">
      <t>コウ</t>
    </rPh>
    <rPh sb="1" eb="2">
      <t>ノリ</t>
    </rPh>
    <phoneticPr fontId="18"/>
  </si>
  <si>
    <t>湖亭</t>
    <rPh sb="0" eb="1">
      <t>ミズウミ</t>
    </rPh>
    <rPh sb="1" eb="2">
      <t>テイ</t>
    </rPh>
    <phoneticPr fontId="18"/>
  </si>
  <si>
    <t>領左衛門</t>
    <rPh sb="0" eb="1">
      <t>カナメ</t>
    </rPh>
    <rPh sb="1" eb="4">
      <t>サエモン</t>
    </rPh>
    <phoneticPr fontId="18"/>
  </si>
  <si>
    <t>國壽</t>
    <rPh sb="0" eb="1">
      <t>クニ</t>
    </rPh>
    <rPh sb="1" eb="2">
      <t>ジュ</t>
    </rPh>
    <phoneticPr fontId="18"/>
  </si>
  <si>
    <t>晉庵</t>
    <rPh sb="0" eb="1">
      <t>シン</t>
    </rPh>
    <rPh sb="1" eb="2">
      <t>アン</t>
    </rPh>
    <phoneticPr fontId="18"/>
  </si>
  <si>
    <t>常諦</t>
    <rPh sb="0" eb="1">
      <t>ツネ</t>
    </rPh>
    <rPh sb="1" eb="2">
      <t>テイ</t>
    </rPh>
    <phoneticPr fontId="18"/>
  </si>
  <si>
    <t>貫水</t>
    <rPh sb="1" eb="2">
      <t>ミズ</t>
    </rPh>
    <phoneticPr fontId="18"/>
  </si>
  <si>
    <t>長良</t>
  </si>
  <si>
    <t>大野郡揖斐</t>
    <phoneticPr fontId="18"/>
  </si>
  <si>
    <t>山本北山門人</t>
    <rPh sb="0" eb="2">
      <t>ヤマモト</t>
    </rPh>
    <rPh sb="2" eb="4">
      <t>キタヤマ</t>
    </rPh>
    <rPh sb="4" eb="6">
      <t>モンジン</t>
    </rPh>
    <phoneticPr fontId="18"/>
  </si>
  <si>
    <t>僧　羲觀</t>
    <rPh sb="2" eb="3">
      <t>ギ</t>
    </rPh>
    <rPh sb="3" eb="4">
      <t>ミル</t>
    </rPh>
    <phoneticPr fontId="18"/>
  </si>
  <si>
    <t>柴山老山の妻</t>
    <rPh sb="5" eb="6">
      <t>ツマ</t>
    </rPh>
    <phoneticPr fontId="18"/>
  </si>
  <si>
    <t>冰清・氷清・太古</t>
    <rPh sb="3" eb="4">
      <t>コオリ</t>
    </rPh>
    <phoneticPr fontId="18"/>
  </si>
  <si>
    <t>日千</t>
    <rPh sb="0" eb="1">
      <t>ヒ</t>
    </rPh>
    <rPh sb="1" eb="2">
      <t>セン</t>
    </rPh>
    <phoneticPr fontId="18"/>
  </si>
  <si>
    <t>西溪</t>
    <rPh sb="0" eb="1">
      <t>ニシ</t>
    </rPh>
    <rPh sb="1" eb="2">
      <t>タニ</t>
    </rPh>
    <phoneticPr fontId="18"/>
  </si>
  <si>
    <t>米二郎</t>
    <rPh sb="0" eb="3">
      <t>ヨネジロウ</t>
    </rPh>
    <phoneticPr fontId="18"/>
  </si>
  <si>
    <t>柴山老山門人</t>
    <rPh sb="4" eb="6">
      <t>モンジン</t>
    </rPh>
    <phoneticPr fontId="18"/>
  </si>
  <si>
    <t>林　芋村</t>
    <rPh sb="2" eb="3">
      <t>イモ</t>
    </rPh>
    <rPh sb="3" eb="4">
      <t>ムラ</t>
    </rPh>
    <phoneticPr fontId="18"/>
  </si>
  <si>
    <t>芋村</t>
  </si>
  <si>
    <t>伯秀</t>
    <rPh sb="0" eb="1">
      <t>ハク</t>
    </rPh>
    <rPh sb="1" eb="2">
      <t>ヒデ</t>
    </rPh>
    <phoneticPr fontId="18"/>
  </si>
  <si>
    <t>新二郎</t>
    <rPh sb="0" eb="3">
      <t>シンジロウ</t>
    </rPh>
    <phoneticPr fontId="18"/>
  </si>
  <si>
    <t>子華</t>
    <rPh sb="0" eb="1">
      <t>コ</t>
    </rPh>
    <rPh sb="1" eb="2">
      <t>ハナ</t>
    </rPh>
    <phoneticPr fontId="18"/>
  </si>
  <si>
    <t>九二郎</t>
    <rPh sb="0" eb="1">
      <t>ク</t>
    </rPh>
    <rPh sb="1" eb="3">
      <t>ジロウ</t>
    </rPh>
    <phoneticPr fontId="18"/>
  </si>
  <si>
    <t>古田梅菴</t>
    <rPh sb="2" eb="3">
      <t>ウメ</t>
    </rPh>
    <rPh sb="3" eb="4">
      <t>アン</t>
    </rPh>
    <phoneticPr fontId="18"/>
  </si>
  <si>
    <t>梅菴</t>
  </si>
  <si>
    <t>子禮</t>
    <rPh sb="0" eb="1">
      <t>コ</t>
    </rPh>
    <rPh sb="1" eb="2">
      <t>レイ</t>
    </rPh>
    <phoneticPr fontId="18"/>
  </si>
  <si>
    <t>孫右衛門</t>
    <rPh sb="0" eb="1">
      <t>マゴ</t>
    </rPh>
    <rPh sb="1" eb="4">
      <t>ウエモン</t>
    </rPh>
    <phoneticPr fontId="18"/>
  </si>
  <si>
    <t>高橋竹坡</t>
    <rPh sb="2" eb="3">
      <t>タケ</t>
    </rPh>
    <rPh sb="3" eb="4">
      <t>ツツミ</t>
    </rPh>
    <phoneticPr fontId="18"/>
  </si>
  <si>
    <t>竹坡</t>
  </si>
  <si>
    <t>元隣</t>
    <rPh sb="0" eb="1">
      <t>モト</t>
    </rPh>
    <rPh sb="1" eb="2">
      <t>トナリ</t>
    </rPh>
    <phoneticPr fontId="18"/>
  </si>
  <si>
    <t>七兵衛</t>
    <rPh sb="0" eb="1">
      <t>ナナ</t>
    </rPh>
    <rPh sb="1" eb="3">
      <t>ヘエ</t>
    </rPh>
    <phoneticPr fontId="18"/>
  </si>
  <si>
    <t>松井梅溪</t>
    <rPh sb="2" eb="3">
      <t>ウメ</t>
    </rPh>
    <rPh sb="3" eb="4">
      <t>タニ</t>
    </rPh>
    <phoneticPr fontId="18"/>
  </si>
  <si>
    <t>子温</t>
    <rPh sb="0" eb="1">
      <t>コ</t>
    </rPh>
    <rPh sb="1" eb="2">
      <t>オン</t>
    </rPh>
    <phoneticPr fontId="18"/>
  </si>
  <si>
    <t>彦兵衛</t>
    <rPh sb="0" eb="3">
      <t>ヒコベエ</t>
    </rPh>
    <phoneticPr fontId="18"/>
  </si>
  <si>
    <t>壽山</t>
    <rPh sb="0" eb="1">
      <t>ジュ</t>
    </rPh>
    <rPh sb="1" eb="2">
      <t>ヤマ</t>
    </rPh>
    <phoneticPr fontId="18"/>
  </si>
  <si>
    <t>松井梅溪の弟</t>
    <rPh sb="5" eb="6">
      <t>オトウト</t>
    </rPh>
    <phoneticPr fontId="18"/>
  </si>
  <si>
    <t>左衛門</t>
    <rPh sb="0" eb="3">
      <t>サエモン</t>
    </rPh>
    <phoneticPr fontId="18"/>
  </si>
  <si>
    <t>松岡氏へ入婿</t>
    <rPh sb="2" eb="3">
      <t>シ</t>
    </rPh>
    <rPh sb="4" eb="6">
      <t>イリムコ</t>
    </rPh>
    <phoneticPr fontId="18"/>
  </si>
  <si>
    <t>谷邨晩林</t>
    <rPh sb="2" eb="3">
      <t>バン</t>
    </rPh>
    <rPh sb="3" eb="4">
      <t>ハヤシ</t>
    </rPh>
    <phoneticPr fontId="18"/>
  </si>
  <si>
    <t>晩林</t>
  </si>
  <si>
    <t>霜葉</t>
    <rPh sb="0" eb="1">
      <t>シモ</t>
    </rPh>
    <rPh sb="1" eb="2">
      <t>ハ</t>
    </rPh>
    <phoneticPr fontId="18"/>
  </si>
  <si>
    <t>正兵衛</t>
    <rPh sb="0" eb="3">
      <t>ショウベエ</t>
    </rPh>
    <phoneticPr fontId="18"/>
  </si>
  <si>
    <t>松波水齋</t>
    <rPh sb="2" eb="3">
      <t>ミズ</t>
    </rPh>
    <rPh sb="3" eb="4">
      <t>モノイミ</t>
    </rPh>
    <phoneticPr fontId="18"/>
  </si>
  <si>
    <t>君章</t>
    <rPh sb="0" eb="1">
      <t>クン</t>
    </rPh>
    <rPh sb="1" eb="2">
      <t>ショウ</t>
    </rPh>
    <phoneticPr fontId="18"/>
  </si>
  <si>
    <t>弥三郎</t>
    <rPh sb="0" eb="3">
      <t>ヤサブロウ</t>
    </rPh>
    <phoneticPr fontId="18"/>
  </si>
  <si>
    <t>剛道</t>
    <rPh sb="0" eb="1">
      <t>ゴウ</t>
    </rPh>
    <rPh sb="1" eb="2">
      <t>ミチ</t>
    </rPh>
    <phoneticPr fontId="18"/>
  </si>
  <si>
    <t>雲畦</t>
    <rPh sb="0" eb="1">
      <t>クモ</t>
    </rPh>
    <rPh sb="1" eb="2">
      <t>アゼ</t>
    </rPh>
    <phoneticPr fontId="18"/>
  </si>
  <si>
    <t>寶筏</t>
    <rPh sb="0" eb="1">
      <t>タカラ</t>
    </rPh>
    <rPh sb="1" eb="2">
      <t>イカダ</t>
    </rPh>
    <phoneticPr fontId="18"/>
  </si>
  <si>
    <t>君立</t>
    <rPh sb="0" eb="1">
      <t>クン</t>
    </rPh>
    <rPh sb="1" eb="2">
      <t>タ</t>
    </rPh>
    <phoneticPr fontId="18"/>
  </si>
  <si>
    <t>細野竹軒</t>
    <rPh sb="2" eb="3">
      <t>タケ</t>
    </rPh>
    <rPh sb="3" eb="4">
      <t>ケン</t>
    </rPh>
    <phoneticPr fontId="18"/>
  </si>
  <si>
    <t>竹軒</t>
  </si>
  <si>
    <t>玄昌</t>
    <rPh sb="1" eb="2">
      <t>マサ</t>
    </rPh>
    <phoneticPr fontId="18"/>
  </si>
  <si>
    <t>渡邊明菴</t>
    <rPh sb="2" eb="3">
      <t>メイ</t>
    </rPh>
    <rPh sb="3" eb="4">
      <t>アン</t>
    </rPh>
    <phoneticPr fontId="18"/>
  </si>
  <si>
    <t>玄徳</t>
    <rPh sb="0" eb="1">
      <t>クロ</t>
    </rPh>
    <rPh sb="1" eb="2">
      <t>トク</t>
    </rPh>
    <phoneticPr fontId="18"/>
  </si>
  <si>
    <t>不堪</t>
    <rPh sb="0" eb="1">
      <t>フ</t>
    </rPh>
    <rPh sb="1" eb="2">
      <t>タ</t>
    </rPh>
    <phoneticPr fontId="18"/>
  </si>
  <si>
    <t>明菴</t>
  </si>
  <si>
    <t>渡邊慎菴</t>
    <rPh sb="2" eb="3">
      <t>ツツシ</t>
    </rPh>
    <phoneticPr fontId="18"/>
  </si>
  <si>
    <t>慎菴</t>
  </si>
  <si>
    <t>不改</t>
    <rPh sb="0" eb="1">
      <t>フ</t>
    </rPh>
    <rPh sb="1" eb="2">
      <t>カイ</t>
    </rPh>
    <phoneticPr fontId="18"/>
  </si>
  <si>
    <t>玄意</t>
    <rPh sb="0" eb="1">
      <t>クロ</t>
    </rPh>
    <rPh sb="1" eb="2">
      <t>ココロ</t>
    </rPh>
    <phoneticPr fontId="18"/>
  </si>
  <si>
    <t>[天明]</t>
    <rPh sb="1" eb="3">
      <t>テンメイ</t>
    </rPh>
    <phoneticPr fontId="18"/>
  </si>
  <si>
    <t>渡邊明菴の男</t>
    <rPh sb="5" eb="6">
      <t>オトコ</t>
    </rPh>
    <phoneticPr fontId="18"/>
  </si>
  <si>
    <t>[享保]</t>
    <rPh sb="1" eb="3">
      <t>キョウホ</t>
    </rPh>
    <phoneticPr fontId="18"/>
  </si>
  <si>
    <t>渡邊松菴</t>
    <rPh sb="2" eb="3">
      <t>マツ</t>
    </rPh>
    <rPh sb="3" eb="4">
      <t>アン</t>
    </rPh>
    <phoneticPr fontId="18"/>
  </si>
  <si>
    <t>松菴</t>
  </si>
  <si>
    <t>不求・君實</t>
    <rPh sb="0" eb="1">
      <t>フ</t>
    </rPh>
    <rPh sb="1" eb="2">
      <t>モト</t>
    </rPh>
    <rPh sb="3" eb="4">
      <t>クン</t>
    </rPh>
    <rPh sb="4" eb="5">
      <t>ジツ</t>
    </rPh>
    <phoneticPr fontId="18"/>
  </si>
  <si>
    <t>玄貞</t>
    <rPh sb="0" eb="1">
      <t>クロ</t>
    </rPh>
    <rPh sb="1" eb="2">
      <t>サダ</t>
    </rPh>
    <phoneticPr fontId="18"/>
  </si>
  <si>
    <t>渡邊信菴</t>
    <rPh sb="2" eb="3">
      <t>ノブ</t>
    </rPh>
    <phoneticPr fontId="18"/>
  </si>
  <si>
    <t>信菴</t>
  </si>
  <si>
    <t>不好</t>
    <rPh sb="0" eb="1">
      <t>フ</t>
    </rPh>
    <rPh sb="1" eb="2">
      <t>ス</t>
    </rPh>
    <phoneticPr fontId="18"/>
  </si>
  <si>
    <t>玄安</t>
    <rPh sb="0" eb="1">
      <t>クロ</t>
    </rPh>
    <rPh sb="1" eb="2">
      <t>アン</t>
    </rPh>
    <phoneticPr fontId="18"/>
  </si>
  <si>
    <t>岩</t>
    <rPh sb="0" eb="1">
      <t>イワ</t>
    </rPh>
    <phoneticPr fontId="18"/>
  </si>
  <si>
    <t>小森香亭</t>
    <rPh sb="2" eb="3">
      <t>カ</t>
    </rPh>
    <rPh sb="3" eb="4">
      <t>テイ</t>
    </rPh>
    <phoneticPr fontId="18"/>
  </si>
  <si>
    <t>月桂</t>
    <rPh sb="0" eb="2">
      <t>ゲッケイ</t>
    </rPh>
    <phoneticPr fontId="18"/>
  </si>
  <si>
    <t>香亭・文鳳・青梧園</t>
    <rPh sb="3" eb="4">
      <t>ブン</t>
    </rPh>
    <rPh sb="4" eb="5">
      <t>オオトリ</t>
    </rPh>
    <rPh sb="6" eb="7">
      <t>アオ</t>
    </rPh>
    <rPh sb="7" eb="8">
      <t>アオギリ</t>
    </rPh>
    <rPh sb="8" eb="9">
      <t>ゾノ</t>
    </rPh>
    <phoneticPr fontId="18"/>
  </si>
  <si>
    <t>理平</t>
    <rPh sb="0" eb="2">
      <t>リヘイ</t>
    </rPh>
    <phoneticPr fontId="18"/>
  </si>
  <si>
    <t>寛明</t>
    <rPh sb="0" eb="1">
      <t>ヒロシ</t>
    </rPh>
    <rPh sb="1" eb="2">
      <t>メイ</t>
    </rPh>
    <phoneticPr fontId="18"/>
  </si>
  <si>
    <t>笑風</t>
    <rPh sb="0" eb="1">
      <t>ワライ</t>
    </rPh>
    <rPh sb="1" eb="2">
      <t>フウ</t>
    </rPh>
    <phoneticPr fontId="18"/>
  </si>
  <si>
    <t>姓は源。神戸ごうど</t>
    <rPh sb="2" eb="3">
      <t>ミナモト</t>
    </rPh>
    <phoneticPr fontId="18"/>
  </si>
  <si>
    <t>安八</t>
  </si>
  <si>
    <t>1796寛政8年7月14日</t>
    <rPh sb="9" eb="10">
      <t>ガツ</t>
    </rPh>
    <rPh sb="12" eb="13">
      <t>カ</t>
    </rPh>
    <phoneticPr fontId="18"/>
  </si>
  <si>
    <t>簫岳</t>
  </si>
  <si>
    <t>徳馨</t>
    <rPh sb="0" eb="1">
      <t>トク</t>
    </rPh>
    <rPh sb="1" eb="2">
      <t>カオル</t>
    </rPh>
    <phoneticPr fontId="18"/>
  </si>
  <si>
    <t>光吉</t>
    <rPh sb="0" eb="2">
      <t>コウキチ</t>
    </rPh>
    <phoneticPr fontId="18"/>
  </si>
  <si>
    <t>子恭</t>
    <rPh sb="0" eb="1">
      <t>コ</t>
    </rPh>
    <rPh sb="1" eb="2">
      <t>ウヤウヤ</t>
    </rPh>
    <phoneticPr fontId="18"/>
  </si>
  <si>
    <t>高橋越亭</t>
    <rPh sb="2" eb="3">
      <t>エツ</t>
    </rPh>
    <rPh sb="3" eb="4">
      <t>チン</t>
    </rPh>
    <phoneticPr fontId="18"/>
  </si>
  <si>
    <t>越亭</t>
  </si>
  <si>
    <t>直吉</t>
    <rPh sb="0" eb="2">
      <t>ナオキチ</t>
    </rPh>
    <phoneticPr fontId="18"/>
  </si>
  <si>
    <t>伯躰</t>
    <rPh sb="0" eb="1">
      <t>ハク</t>
    </rPh>
    <rPh sb="1" eb="2">
      <t>カラダ</t>
    </rPh>
    <phoneticPr fontId="18"/>
  </si>
  <si>
    <t>宗珉</t>
    <rPh sb="1" eb="2">
      <t>ミン</t>
    </rPh>
    <phoneticPr fontId="18"/>
  </si>
  <si>
    <t>元察</t>
    <rPh sb="1" eb="2">
      <t>サツ</t>
    </rPh>
    <phoneticPr fontId="18"/>
  </si>
  <si>
    <t>中山</t>
    <rPh sb="0" eb="2">
      <t>ナカヤマ</t>
    </rPh>
    <phoneticPr fontId="18"/>
  </si>
  <si>
    <t>羲觀</t>
  </si>
  <si>
    <t>星巌の妻</t>
    <rPh sb="3" eb="4">
      <t>ツマ</t>
    </rPh>
    <phoneticPr fontId="18"/>
  </si>
  <si>
    <t>滕　柳浪</t>
    <rPh sb="2" eb="3">
      <t>ヤナギ</t>
    </rPh>
    <rPh sb="3" eb="4">
      <t>ナミ</t>
    </rPh>
    <phoneticPr fontId="18"/>
  </si>
  <si>
    <t>雍</t>
    <rPh sb="0" eb="1">
      <t>ヨウ</t>
    </rPh>
    <phoneticPr fontId="18"/>
  </si>
  <si>
    <t>孝之助</t>
    <rPh sb="0" eb="3">
      <t>タカノスケ</t>
    </rPh>
    <phoneticPr fontId="18"/>
  </si>
  <si>
    <t>尭民</t>
    <rPh sb="0" eb="1">
      <t>ギョウ</t>
    </rPh>
    <rPh sb="1" eb="2">
      <t>タミ</t>
    </rPh>
    <phoneticPr fontId="18"/>
  </si>
  <si>
    <t>柳塘</t>
  </si>
  <si>
    <t>文炳</t>
    <rPh sb="0" eb="1">
      <t>ブン</t>
    </rPh>
    <rPh sb="1" eb="2">
      <t>ヘイ</t>
    </rPh>
    <phoneticPr fontId="18"/>
  </si>
  <si>
    <t>吉田玄考</t>
    <rPh sb="0" eb="2">
      <t>ヨシダ</t>
    </rPh>
    <rPh sb="2" eb="3">
      <t>クロ</t>
    </rPh>
    <rPh sb="3" eb="4">
      <t>コウ</t>
    </rPh>
    <phoneticPr fontId="18"/>
  </si>
  <si>
    <t>川出桂居</t>
    <rPh sb="2" eb="3">
      <t>カツラ</t>
    </rPh>
    <rPh sb="3" eb="4">
      <t>キョ</t>
    </rPh>
    <phoneticPr fontId="18"/>
  </si>
  <si>
    <t>桂居</t>
  </si>
  <si>
    <t>玄哲</t>
    <rPh sb="0" eb="1">
      <t>クロ</t>
    </rPh>
    <rPh sb="1" eb="2">
      <t>サト</t>
    </rPh>
    <phoneticPr fontId="18"/>
  </si>
  <si>
    <t>川出柳居</t>
    <rPh sb="2" eb="3">
      <t>ヤナギ</t>
    </rPh>
    <rPh sb="3" eb="4">
      <t>キョ</t>
    </rPh>
    <phoneticPr fontId="18"/>
  </si>
  <si>
    <t>柳居</t>
  </si>
  <si>
    <t>雪如</t>
    <rPh sb="0" eb="1">
      <t>ユキ</t>
    </rPh>
    <rPh sb="1" eb="2">
      <t>ニョ</t>
    </rPh>
    <phoneticPr fontId="18"/>
  </si>
  <si>
    <t>玄泰</t>
    <rPh sb="0" eb="1">
      <t>クロ</t>
    </rPh>
    <rPh sb="1" eb="2">
      <t>ヤスシ</t>
    </rPh>
    <phoneticPr fontId="18"/>
  </si>
  <si>
    <t>月如</t>
    <rPh sb="0" eb="1">
      <t>ツキ</t>
    </rPh>
    <phoneticPr fontId="18"/>
  </si>
  <si>
    <t>川出桂居の弟・柴山老山門人</t>
    <rPh sb="2" eb="3">
      <t>カツラ</t>
    </rPh>
    <rPh sb="3" eb="4">
      <t>キョ</t>
    </rPh>
    <phoneticPr fontId="18"/>
  </si>
  <si>
    <t>辰二郎・潜叟</t>
    <rPh sb="0" eb="3">
      <t>タツジロウ</t>
    </rPh>
    <rPh sb="4" eb="5">
      <t>ヒソ</t>
    </rPh>
    <rPh sb="5" eb="6">
      <t>オキナ</t>
    </rPh>
    <phoneticPr fontId="18"/>
  </si>
  <si>
    <t>矢橋赤水の男</t>
    <rPh sb="5" eb="6">
      <t>オトコ</t>
    </rPh>
    <phoneticPr fontId="18"/>
  </si>
  <si>
    <t>美濃赤坂</t>
    <rPh sb="0" eb="2">
      <t>ミノ</t>
    </rPh>
    <rPh sb="2" eb="4">
      <t>アカサカ</t>
    </rPh>
    <phoneticPr fontId="18"/>
  </si>
  <si>
    <t>春星</t>
    <rPh sb="0" eb="1">
      <t>ハル</t>
    </rPh>
    <rPh sb="1" eb="2">
      <t>ホシ</t>
    </rPh>
    <phoneticPr fontId="18"/>
  </si>
  <si>
    <t>拙存・螢雪書屋</t>
    <rPh sb="1" eb="2">
      <t>ゾン</t>
    </rPh>
    <rPh sb="3" eb="4">
      <t>ホタル</t>
    </rPh>
    <rPh sb="4" eb="5">
      <t>ユキ</t>
    </rPh>
    <rPh sb="5" eb="6">
      <t>ショ</t>
    </rPh>
    <rPh sb="6" eb="7">
      <t>ヤ</t>
    </rPh>
    <phoneticPr fontId="18"/>
  </si>
  <si>
    <t>辰二郎</t>
  </si>
  <si>
    <t>公翰</t>
    <rPh sb="0" eb="1">
      <t>コウ</t>
    </rPh>
    <rPh sb="1" eb="2">
      <t>テガミ</t>
    </rPh>
    <phoneticPr fontId="18"/>
  </si>
  <si>
    <t>松齋</t>
    <rPh sb="0" eb="2">
      <t>マツイツク</t>
    </rPh>
    <phoneticPr fontId="18"/>
  </si>
  <si>
    <t>藤十郎</t>
    <rPh sb="0" eb="3">
      <t>トウジュウロウ</t>
    </rPh>
    <phoneticPr fontId="18"/>
  </si>
  <si>
    <t>虚舟</t>
    <rPh sb="0" eb="1">
      <t>キョ</t>
    </rPh>
    <rPh sb="1" eb="2">
      <t>フネ</t>
    </rPh>
    <phoneticPr fontId="18"/>
  </si>
  <si>
    <t>俊民</t>
    <rPh sb="0" eb="1">
      <t>シュン</t>
    </rPh>
    <rPh sb="1" eb="2">
      <t>ミン</t>
    </rPh>
    <phoneticPr fontId="18"/>
  </si>
  <si>
    <t>俊介</t>
    <rPh sb="1" eb="2">
      <t>スケ</t>
    </rPh>
    <phoneticPr fontId="18"/>
  </si>
  <si>
    <t>子嘉</t>
    <rPh sb="0" eb="1">
      <t>コ</t>
    </rPh>
    <rPh sb="1" eb="2">
      <t>ヨシ</t>
    </rPh>
    <phoneticPr fontId="18"/>
  </si>
  <si>
    <t>丹邱</t>
    <rPh sb="1" eb="2">
      <t>オカ</t>
    </rPh>
    <phoneticPr fontId="18"/>
  </si>
  <si>
    <t>孫市</t>
    <rPh sb="0" eb="1">
      <t>ソン</t>
    </rPh>
    <rPh sb="1" eb="2">
      <t>イチ</t>
    </rPh>
    <phoneticPr fontId="18"/>
  </si>
  <si>
    <t>佐々木淡水</t>
    <rPh sb="0" eb="3">
      <t>ササキ</t>
    </rPh>
    <rPh sb="3" eb="5">
      <t>タンスイ</t>
    </rPh>
    <phoneticPr fontId="18"/>
  </si>
  <si>
    <t>淡水</t>
  </si>
  <si>
    <t>周造</t>
    <rPh sb="0" eb="2">
      <t>シュウゾウ</t>
    </rPh>
    <phoneticPr fontId="18"/>
  </si>
  <si>
    <t>子砥</t>
    <rPh sb="1" eb="2">
      <t>ト</t>
    </rPh>
    <phoneticPr fontId="18"/>
  </si>
  <si>
    <t>谷　梅窓・獨笑葊</t>
    <rPh sb="2" eb="3">
      <t>ウメ</t>
    </rPh>
    <rPh sb="3" eb="4">
      <t>マド</t>
    </rPh>
    <rPh sb="5" eb="6">
      <t>ドク</t>
    </rPh>
    <rPh sb="6" eb="7">
      <t>ワラ</t>
    </rPh>
    <rPh sb="7" eb="8">
      <t>アン</t>
    </rPh>
    <phoneticPr fontId="18"/>
  </si>
  <si>
    <t>雲葊</t>
    <rPh sb="0" eb="1">
      <t>クモ</t>
    </rPh>
    <phoneticPr fontId="18"/>
  </si>
  <si>
    <t>其常</t>
    <rPh sb="0" eb="1">
      <t>ソレ</t>
    </rPh>
    <rPh sb="1" eb="2">
      <t>ツネ</t>
    </rPh>
    <phoneticPr fontId="18"/>
  </si>
  <si>
    <t>知空</t>
    <rPh sb="0" eb="1">
      <t>シ</t>
    </rPh>
    <rPh sb="1" eb="2">
      <t>ソラ</t>
    </rPh>
    <phoneticPr fontId="18"/>
  </si>
  <si>
    <t>花月堂</t>
    <rPh sb="0" eb="2">
      <t>カゲツ</t>
    </rPh>
    <rPh sb="2" eb="3">
      <t>ドウ</t>
    </rPh>
    <phoneticPr fontId="18"/>
  </si>
  <si>
    <t>詩真</t>
    <rPh sb="0" eb="1">
      <t>シ</t>
    </rPh>
    <rPh sb="1" eb="2">
      <t>マ</t>
    </rPh>
    <phoneticPr fontId="18"/>
  </si>
  <si>
    <t>赭陵</t>
    <rPh sb="0" eb="1">
      <t>アカ</t>
    </rPh>
    <rPh sb="1" eb="2">
      <t>ミササギ</t>
    </rPh>
    <phoneticPr fontId="18"/>
  </si>
  <si>
    <t>戸三郎</t>
    <rPh sb="0" eb="1">
      <t>ト</t>
    </rPh>
    <rPh sb="1" eb="3">
      <t>サブロウ</t>
    </rPh>
    <phoneticPr fontId="18"/>
  </si>
  <si>
    <t>白華</t>
    <rPh sb="0" eb="1">
      <t>シロ</t>
    </rPh>
    <rPh sb="1" eb="2">
      <t>ハナ</t>
    </rPh>
    <phoneticPr fontId="18"/>
  </si>
  <si>
    <t>関ヶ原</t>
    <rPh sb="0" eb="3">
      <t>セキガハラ</t>
    </rPh>
    <phoneticPr fontId="18"/>
  </si>
  <si>
    <t>覚音</t>
  </si>
  <si>
    <t>僧　紹圓</t>
  </si>
  <si>
    <t>僧　宜堅</t>
  </si>
  <si>
    <t>僧　恵濟</t>
  </si>
  <si>
    <t>僧　泰道</t>
  </si>
  <si>
    <t>僧　覚音</t>
    <rPh sb="3" eb="4">
      <t>オト</t>
    </rPh>
    <phoneticPr fontId="18"/>
  </si>
  <si>
    <t>僧　真空</t>
  </si>
  <si>
    <t>僧　賢瑞</t>
  </si>
  <si>
    <t>僧　梅窓</t>
    <rPh sb="2" eb="3">
      <t>ウメ</t>
    </rPh>
    <rPh sb="3" eb="4">
      <t>マド</t>
    </rPh>
    <phoneticPr fontId="18"/>
  </si>
  <si>
    <t>大垣藩儒(享保9年32-)</t>
    <rPh sb="3" eb="4">
      <t>ジュ</t>
    </rPh>
    <rPh sb="5" eb="7">
      <t>キョウホ</t>
    </rPh>
    <rPh sb="8" eb="9">
      <t>ネン</t>
    </rPh>
    <phoneticPr fontId="18"/>
  </si>
  <si>
    <t>子務</t>
    <rPh sb="0" eb="1">
      <t>コ</t>
    </rPh>
    <rPh sb="1" eb="2">
      <t>ム</t>
    </rPh>
    <phoneticPr fontId="18"/>
  </si>
  <si>
    <t>榮良</t>
    <rPh sb="0" eb="1">
      <t>サカエ</t>
    </rPh>
    <rPh sb="1" eb="2">
      <t>ヨ</t>
    </rPh>
    <phoneticPr fontId="18"/>
  </si>
  <si>
    <t>大垣藩士</t>
    <rPh sb="2" eb="4">
      <t>ハンシ</t>
    </rPh>
    <phoneticPr fontId="18"/>
  </si>
  <si>
    <t>合田恒齋門人・皆川淇園門人</t>
    <rPh sb="0" eb="3">
      <t>ゴウタツネ</t>
    </rPh>
    <rPh sb="3" eb="4">
      <t>モノイミ</t>
    </rPh>
    <rPh sb="4" eb="6">
      <t>モンジン</t>
    </rPh>
    <rPh sb="7" eb="9">
      <t>ミナガワ</t>
    </rPh>
    <rPh sb="9" eb="10">
      <t>ギ</t>
    </rPh>
    <rPh sb="10" eb="11">
      <t>オン</t>
    </rPh>
    <rPh sb="11" eb="13">
      <t>モンジン</t>
    </rPh>
    <phoneticPr fontId="18"/>
  </si>
  <si>
    <t>清次・清治</t>
    <rPh sb="0" eb="2">
      <t>セイジ</t>
    </rPh>
    <rPh sb="3" eb="5">
      <t>キヨハル</t>
    </rPh>
    <phoneticPr fontId="18"/>
  </si>
  <si>
    <t>大垣　禅桂寺</t>
    <rPh sb="0" eb="2">
      <t>オオガキ</t>
    </rPh>
    <phoneticPr fontId="18"/>
  </si>
  <si>
    <t>縁覺寺住職(寛政10-文政8年)</t>
    <rPh sb="0" eb="1">
      <t>エン</t>
    </rPh>
    <rPh sb="1" eb="2">
      <t>カク</t>
    </rPh>
    <rPh sb="2" eb="3">
      <t>テラ</t>
    </rPh>
    <rPh sb="3" eb="5">
      <t>ジュウショク</t>
    </rPh>
    <rPh sb="6" eb="8">
      <t>カンセイ</t>
    </rPh>
    <rPh sb="11" eb="13">
      <t>ブンセイ</t>
    </rPh>
    <rPh sb="14" eb="15">
      <t>ネン</t>
    </rPh>
    <phoneticPr fontId="18"/>
  </si>
  <si>
    <t>子諒</t>
    <rPh sb="0" eb="1">
      <t>コ</t>
    </rPh>
    <rPh sb="1" eb="2">
      <t>リョウ</t>
    </rPh>
    <phoneticPr fontId="18"/>
  </si>
  <si>
    <t>松溪・小心菴</t>
    <rPh sb="0" eb="1">
      <t>マツ</t>
    </rPh>
    <rPh sb="1" eb="2">
      <t>タニ</t>
    </rPh>
    <rPh sb="3" eb="5">
      <t>ショウシン</t>
    </rPh>
    <rPh sb="5" eb="6">
      <t>アン</t>
    </rPh>
    <phoneticPr fontId="18"/>
  </si>
  <si>
    <t>三立</t>
    <rPh sb="0" eb="1">
      <t>３</t>
    </rPh>
    <rPh sb="1" eb="2">
      <t>タ</t>
    </rPh>
    <phoneticPr fontId="18"/>
  </si>
  <si>
    <t>上石津</t>
  </si>
  <si>
    <t>南岳</t>
    <rPh sb="0" eb="2">
      <t>ナンガク</t>
    </rPh>
    <phoneticPr fontId="18"/>
  </si>
  <si>
    <t>加恵</t>
    <rPh sb="0" eb="2">
      <t>カエ</t>
    </rPh>
    <phoneticPr fontId="18"/>
  </si>
  <si>
    <t>右仲・立㳟(恭)</t>
    <rPh sb="0" eb="1">
      <t>ミギ</t>
    </rPh>
    <rPh sb="1" eb="2">
      <t>ナカ</t>
    </rPh>
    <rPh sb="3" eb="4">
      <t>タ</t>
    </rPh>
    <rPh sb="6" eb="7">
      <t>ヤスシ</t>
    </rPh>
    <phoneticPr fontId="18"/>
  </si>
  <si>
    <t>元㳟(恭)</t>
    <rPh sb="0" eb="1">
      <t>ゲン</t>
    </rPh>
    <rPh sb="3" eb="4">
      <t>ヤスシ</t>
    </rPh>
    <phoneticPr fontId="18"/>
  </si>
  <si>
    <t>五井烏洞</t>
    <rPh sb="2" eb="3">
      <t>カラス</t>
    </rPh>
    <rPh sb="3" eb="4">
      <t>ホラ</t>
    </rPh>
    <phoneticPr fontId="18"/>
  </si>
  <si>
    <t>三慎</t>
    <rPh sb="0" eb="1">
      <t>３</t>
    </rPh>
    <rPh sb="1" eb="2">
      <t>マコト</t>
    </rPh>
    <phoneticPr fontId="18"/>
  </si>
  <si>
    <t>[宝暦]</t>
    <rPh sb="1" eb="3">
      <t>ホウレキ</t>
    </rPh>
    <phoneticPr fontId="18"/>
  </si>
  <si>
    <t>[明和]</t>
    <rPh sb="1" eb="3">
      <t>メイワ</t>
    </rPh>
    <phoneticPr fontId="18"/>
  </si>
  <si>
    <t>烏洞</t>
  </si>
  <si>
    <t>行夫</t>
    <rPh sb="0" eb="2">
      <t>ユクオ</t>
    </rPh>
    <phoneticPr fontId="18"/>
  </si>
  <si>
    <t>田甫</t>
    <rPh sb="0" eb="1">
      <t>タ</t>
    </rPh>
    <rPh sb="1" eb="2">
      <t>ホ</t>
    </rPh>
    <phoneticPr fontId="18"/>
  </si>
  <si>
    <t>象山・小心菴</t>
    <rPh sb="0" eb="1">
      <t>ゾウ</t>
    </rPh>
    <rPh sb="1" eb="2">
      <t>ザン</t>
    </rPh>
    <phoneticPr fontId="18"/>
  </si>
  <si>
    <t>立助</t>
    <rPh sb="0" eb="1">
      <t>タ</t>
    </rPh>
    <rPh sb="1" eb="2">
      <t>スケ</t>
    </rPh>
    <phoneticPr fontId="18"/>
  </si>
  <si>
    <t>五井烏洞の男・鈴木潤齋門人</t>
    <rPh sb="7" eb="9">
      <t>スズキ</t>
    </rPh>
    <rPh sb="9" eb="10">
      <t>ジュン</t>
    </rPh>
    <rPh sb="10" eb="11">
      <t>イツク</t>
    </rPh>
    <rPh sb="11" eb="13">
      <t>モンジン</t>
    </rPh>
    <phoneticPr fontId="18"/>
  </si>
  <si>
    <t>栢淵松葊</t>
    <rPh sb="2" eb="3">
      <t>マツ</t>
    </rPh>
    <rPh sb="3" eb="4">
      <t>アン</t>
    </rPh>
    <phoneticPr fontId="18"/>
  </si>
  <si>
    <t>藤左衛門</t>
    <rPh sb="0" eb="1">
      <t>フジ</t>
    </rPh>
    <rPh sb="1" eb="4">
      <t>サエモン</t>
    </rPh>
    <phoneticPr fontId="18"/>
  </si>
  <si>
    <t>士憲</t>
    <rPh sb="0" eb="1">
      <t>シ</t>
    </rPh>
    <rPh sb="1" eb="2">
      <t>ノリ</t>
    </rPh>
    <phoneticPr fontId="18"/>
  </si>
  <si>
    <t>世章・道尋</t>
    <rPh sb="3" eb="4">
      <t>ミチ</t>
    </rPh>
    <rPh sb="4" eb="5">
      <t>タズ</t>
    </rPh>
    <phoneticPr fontId="18"/>
  </si>
  <si>
    <t>松葊</t>
  </si>
  <si>
    <t>『松葉倭歌集』</t>
    <rPh sb="1" eb="3">
      <t>マツバ</t>
    </rPh>
    <rPh sb="3" eb="4">
      <t>ヤマト</t>
    </rPh>
    <rPh sb="4" eb="5">
      <t>ウタ</t>
    </rPh>
    <rPh sb="5" eb="6">
      <t>シュウ</t>
    </rPh>
    <phoneticPr fontId="18"/>
  </si>
  <si>
    <t>本居春葊門人</t>
    <rPh sb="0" eb="2">
      <t>モトオリ</t>
    </rPh>
    <rPh sb="2" eb="3">
      <t>ハル</t>
    </rPh>
    <rPh sb="3" eb="4">
      <t>アン</t>
    </rPh>
    <rPh sb="4" eb="6">
      <t>モンジン</t>
    </rPh>
    <phoneticPr fontId="18"/>
  </si>
  <si>
    <t>栢淵梅園</t>
    <rPh sb="2" eb="3">
      <t>ウメ</t>
    </rPh>
    <rPh sb="3" eb="4">
      <t>エン</t>
    </rPh>
    <phoneticPr fontId="18"/>
  </si>
  <si>
    <t>栢淵松葊の男</t>
    <rPh sb="5" eb="6">
      <t>オトコ</t>
    </rPh>
    <phoneticPr fontId="18"/>
  </si>
  <si>
    <t>雷仲</t>
    <rPh sb="0" eb="1">
      <t>カミナリ</t>
    </rPh>
    <rPh sb="1" eb="2">
      <t>ナカ</t>
    </rPh>
    <phoneticPr fontId="18"/>
  </si>
  <si>
    <t>栢淵春屋</t>
    <rPh sb="2" eb="3">
      <t>ハル</t>
    </rPh>
    <rPh sb="3" eb="4">
      <t>ヤ</t>
    </rPh>
    <phoneticPr fontId="18"/>
  </si>
  <si>
    <t>春屋</t>
  </si>
  <si>
    <t>進作</t>
    <rPh sb="0" eb="2">
      <t>シンサク</t>
    </rPh>
    <phoneticPr fontId="18"/>
  </si>
  <si>
    <t>栢淵梅園の弟</t>
    <rPh sb="5" eb="6">
      <t>オトウト</t>
    </rPh>
    <phoneticPr fontId="18"/>
  </si>
  <si>
    <t>聖卿</t>
    <rPh sb="0" eb="1">
      <t>セイ</t>
    </rPh>
    <rPh sb="1" eb="2">
      <t>キミ</t>
    </rPh>
    <phoneticPr fontId="18"/>
  </si>
  <si>
    <t>貫齋</t>
    <rPh sb="0" eb="1">
      <t>ヌキ</t>
    </rPh>
    <rPh sb="1" eb="2">
      <t>モノイミ</t>
    </rPh>
    <phoneticPr fontId="18"/>
  </si>
  <si>
    <t>才蔵</t>
    <rPh sb="0" eb="2">
      <t>サイゾウ</t>
    </rPh>
    <phoneticPr fontId="18"/>
  </si>
  <si>
    <t>子徹</t>
    <rPh sb="0" eb="1">
      <t>コ</t>
    </rPh>
    <rPh sb="1" eb="2">
      <t>テツ</t>
    </rPh>
    <phoneticPr fontId="18"/>
  </si>
  <si>
    <t>茂太夫</t>
    <rPh sb="0" eb="1">
      <t>シゲ</t>
    </rPh>
    <rPh sb="1" eb="3">
      <t>タユウ</t>
    </rPh>
    <phoneticPr fontId="18"/>
  </si>
  <si>
    <t>土屋元凱</t>
    <rPh sb="2" eb="3">
      <t>モト</t>
    </rPh>
    <rPh sb="3" eb="4">
      <t>ガイ</t>
    </rPh>
    <phoneticPr fontId="18"/>
  </si>
  <si>
    <t>元凱</t>
  </si>
  <si>
    <t>子美</t>
    <rPh sb="0" eb="1">
      <t>コ</t>
    </rPh>
    <rPh sb="1" eb="2">
      <t>ビ</t>
    </rPh>
    <phoneticPr fontId="18"/>
  </si>
  <si>
    <t>土屋元凱の男</t>
    <rPh sb="2" eb="3">
      <t>モト</t>
    </rPh>
    <rPh sb="3" eb="4">
      <t>ガイ</t>
    </rPh>
    <phoneticPr fontId="18"/>
  </si>
  <si>
    <t>士行</t>
    <rPh sb="0" eb="1">
      <t>シ</t>
    </rPh>
    <rPh sb="1" eb="2">
      <t>ユク</t>
    </rPh>
    <phoneticPr fontId="18"/>
  </si>
  <si>
    <t>南郊</t>
    <rPh sb="0" eb="1">
      <t>ミナミ</t>
    </rPh>
    <phoneticPr fontId="18"/>
  </si>
  <si>
    <t>才次郎</t>
    <rPh sb="0" eb="3">
      <t>サイジロウ</t>
    </rPh>
    <phoneticPr fontId="18"/>
  </si>
  <si>
    <t>徳甫</t>
    <rPh sb="0" eb="1">
      <t>トク</t>
    </rPh>
    <rPh sb="1" eb="2">
      <t>ホ</t>
    </rPh>
    <phoneticPr fontId="18"/>
  </si>
  <si>
    <t>要助</t>
    <rPh sb="0" eb="2">
      <t>ヨウスケ</t>
    </rPh>
    <phoneticPr fontId="18"/>
  </si>
  <si>
    <t>日比野永壽</t>
    <rPh sb="4" eb="5">
      <t>ジュ</t>
    </rPh>
    <phoneticPr fontId="18"/>
  </si>
  <si>
    <t>永壽</t>
  </si>
  <si>
    <t>守仁</t>
    <rPh sb="0" eb="1">
      <t>モリ</t>
    </rPh>
    <rPh sb="1" eb="2">
      <t>ヒト</t>
    </rPh>
    <phoneticPr fontId="18"/>
  </si>
  <si>
    <t>日比野草川の母</t>
    <rPh sb="6" eb="7">
      <t>ハハ</t>
    </rPh>
    <phoneticPr fontId="18"/>
  </si>
  <si>
    <t>竹亭</t>
    <rPh sb="0" eb="1">
      <t>タケ</t>
    </rPh>
    <rPh sb="1" eb="2">
      <t>テイ</t>
    </rPh>
    <phoneticPr fontId="18"/>
  </si>
  <si>
    <t>寛卿</t>
    <rPh sb="0" eb="1">
      <t>ヒロシ</t>
    </rPh>
    <rPh sb="1" eb="2">
      <t>キミ</t>
    </rPh>
    <phoneticPr fontId="18"/>
  </si>
  <si>
    <t>文次</t>
    <rPh sb="0" eb="2">
      <t>ブンジ</t>
    </rPh>
    <phoneticPr fontId="18"/>
  </si>
  <si>
    <t>日比野草川の弟</t>
    <rPh sb="6" eb="7">
      <t>オトウト</t>
    </rPh>
    <phoneticPr fontId="18"/>
  </si>
  <si>
    <t>土屋氏に入婿</t>
    <rPh sb="0" eb="3">
      <t>ツチヤシ</t>
    </rPh>
    <rPh sb="4" eb="6">
      <t>イリムコ</t>
    </rPh>
    <phoneticPr fontId="18"/>
  </si>
  <si>
    <t>蕙齋</t>
    <rPh sb="0" eb="1">
      <t>ケイ</t>
    </rPh>
    <rPh sb="1" eb="2">
      <t>モノイミ</t>
    </rPh>
    <phoneticPr fontId="18"/>
  </si>
  <si>
    <t>子告</t>
    <rPh sb="0" eb="1">
      <t>コ</t>
    </rPh>
    <rPh sb="1" eb="2">
      <t>コク</t>
    </rPh>
    <phoneticPr fontId="18"/>
  </si>
  <si>
    <t>柳二郎</t>
    <rPh sb="0" eb="1">
      <t>ヤナギ</t>
    </rPh>
    <rPh sb="1" eb="3">
      <t>ジロウ</t>
    </rPh>
    <phoneticPr fontId="18"/>
  </si>
  <si>
    <t>鷲岡</t>
    <rPh sb="1" eb="2">
      <t>オカ</t>
    </rPh>
    <phoneticPr fontId="18"/>
  </si>
  <si>
    <t>彦八</t>
    <rPh sb="0" eb="2">
      <t>ヒコハチ</t>
    </rPh>
    <phoneticPr fontId="18"/>
  </si>
  <si>
    <t>仲美</t>
    <rPh sb="1" eb="2">
      <t>ビ</t>
    </rPh>
    <phoneticPr fontId="18"/>
  </si>
  <si>
    <t>甕牖</t>
    <rPh sb="0" eb="1">
      <t>カメ</t>
    </rPh>
    <rPh sb="1" eb="2">
      <t>マド</t>
    </rPh>
    <phoneticPr fontId="18"/>
  </si>
  <si>
    <t>耆山</t>
    <rPh sb="0" eb="1">
      <t>オサ</t>
    </rPh>
    <rPh sb="1" eb="2">
      <t>セン</t>
    </rPh>
    <phoneticPr fontId="18"/>
  </si>
  <si>
    <t>天祐</t>
    <rPh sb="0" eb="2">
      <t>テンユウ</t>
    </rPh>
    <phoneticPr fontId="18"/>
  </si>
  <si>
    <t>椿井</t>
    <rPh sb="0" eb="1">
      <t>ツバキ</t>
    </rPh>
    <rPh sb="1" eb="2">
      <t>マチ</t>
    </rPh>
    <phoneticPr fontId="18"/>
  </si>
  <si>
    <t>五郎兵衛</t>
    <rPh sb="0" eb="4">
      <t>ゴロベエ</t>
    </rPh>
    <phoneticPr fontId="18"/>
  </si>
  <si>
    <t>士蕘</t>
    <rPh sb="0" eb="1">
      <t>シ</t>
    </rPh>
    <rPh sb="1" eb="2">
      <t>タキギ</t>
    </rPh>
    <phoneticPr fontId="18"/>
  </si>
  <si>
    <t>竹素園</t>
    <rPh sb="0" eb="1">
      <t>タケ</t>
    </rPh>
    <rPh sb="1" eb="2">
      <t>ソ</t>
    </rPh>
    <rPh sb="2" eb="3">
      <t>エン</t>
    </rPh>
    <phoneticPr fontId="18"/>
  </si>
  <si>
    <t>喜平治</t>
    <rPh sb="0" eb="3">
      <t>キヘイジ</t>
    </rPh>
    <phoneticPr fontId="18"/>
  </si>
  <si>
    <t>俊平</t>
    <rPh sb="0" eb="2">
      <t>シュンペイ</t>
    </rPh>
    <phoneticPr fontId="18"/>
  </si>
  <si>
    <t>蒲洲</t>
    <rPh sb="0" eb="1">
      <t>ガマ</t>
    </rPh>
    <rPh sb="1" eb="2">
      <t>ス</t>
    </rPh>
    <phoneticPr fontId="18"/>
  </si>
  <si>
    <t>竹坡・福川</t>
    <rPh sb="0" eb="1">
      <t>タケ</t>
    </rPh>
    <rPh sb="3" eb="4">
      <t>フク</t>
    </rPh>
    <rPh sb="4" eb="5">
      <t>カワ</t>
    </rPh>
    <phoneticPr fontId="18"/>
  </si>
  <si>
    <t>俊蔵・春叟</t>
    <rPh sb="0" eb="1">
      <t>シュン</t>
    </rPh>
    <rPh sb="1" eb="2">
      <t>ソウ</t>
    </rPh>
    <rPh sb="3" eb="4">
      <t>ハル</t>
    </rPh>
    <rPh sb="4" eb="5">
      <t>オキナ</t>
    </rPh>
    <phoneticPr fontId="18"/>
  </si>
  <si>
    <t>龍華</t>
    <rPh sb="0" eb="1">
      <t>リュウ</t>
    </rPh>
    <rPh sb="1" eb="2">
      <t>ハナ</t>
    </rPh>
    <phoneticPr fontId="18"/>
  </si>
  <si>
    <t>関戸漱石</t>
    <rPh sb="2" eb="4">
      <t>ソウセキ</t>
    </rPh>
    <phoneticPr fontId="18"/>
  </si>
  <si>
    <t>漱石</t>
  </si>
  <si>
    <t>荘兵衛</t>
    <rPh sb="0" eb="1">
      <t>ショウ</t>
    </rPh>
    <rPh sb="1" eb="3">
      <t>ベエ</t>
    </rPh>
    <phoneticPr fontId="18"/>
  </si>
  <si>
    <t>子連</t>
    <rPh sb="0" eb="1">
      <t>コ</t>
    </rPh>
    <rPh sb="1" eb="2">
      <t>レン</t>
    </rPh>
    <phoneticPr fontId="18"/>
  </si>
  <si>
    <t>山中春洞</t>
    <rPh sb="2" eb="3">
      <t>ハル</t>
    </rPh>
    <rPh sb="3" eb="4">
      <t>ホラ</t>
    </rPh>
    <phoneticPr fontId="18"/>
  </si>
  <si>
    <t>春洞</t>
  </si>
  <si>
    <t>料平</t>
    <rPh sb="0" eb="1">
      <t>リョウ</t>
    </rPh>
    <rPh sb="1" eb="2">
      <t>ヒョウ</t>
    </rPh>
    <phoneticPr fontId="18"/>
  </si>
  <si>
    <t>渡邊橘堂</t>
    <rPh sb="2" eb="3">
      <t>タチバナ</t>
    </rPh>
    <rPh sb="3" eb="4">
      <t>ドウ</t>
    </rPh>
    <phoneticPr fontId="18"/>
  </si>
  <si>
    <t>橘堂</t>
  </si>
  <si>
    <t>子節</t>
    <rPh sb="0" eb="1">
      <t>コ</t>
    </rPh>
    <rPh sb="1" eb="2">
      <t>セツ</t>
    </rPh>
    <phoneticPr fontId="18"/>
  </si>
  <si>
    <t>水谷菊泉</t>
    <rPh sb="2" eb="3">
      <t>キク</t>
    </rPh>
    <rPh sb="3" eb="4">
      <t>イズミ</t>
    </rPh>
    <phoneticPr fontId="18"/>
  </si>
  <si>
    <t>五鳳</t>
    <rPh sb="0" eb="1">
      <t>ゴ</t>
    </rPh>
    <rPh sb="1" eb="2">
      <t>オオトリ</t>
    </rPh>
    <phoneticPr fontId="18"/>
  </si>
  <si>
    <t>梅窓</t>
    <rPh sb="0" eb="1">
      <t>ウメ</t>
    </rPh>
    <rPh sb="1" eb="2">
      <t>マド</t>
    </rPh>
    <phoneticPr fontId="18"/>
  </si>
  <si>
    <t>春川・鶴一楼</t>
    <rPh sb="3" eb="4">
      <t>ツル</t>
    </rPh>
    <rPh sb="4" eb="5">
      <t>イチ</t>
    </rPh>
    <rPh sb="5" eb="6">
      <t>ロウ</t>
    </rPh>
    <phoneticPr fontId="18"/>
  </si>
  <si>
    <t>松坂</t>
  </si>
  <si>
    <t>霞生</t>
    <rPh sb="0" eb="1">
      <t>カスミ</t>
    </rPh>
    <rPh sb="1" eb="2">
      <t>ナマ</t>
    </rPh>
    <phoneticPr fontId="18"/>
  </si>
  <si>
    <t>川出龍山</t>
    <rPh sb="2" eb="3">
      <t>リュウ</t>
    </rPh>
    <rPh sb="3" eb="4">
      <t>ヤマ</t>
    </rPh>
    <phoneticPr fontId="18"/>
  </si>
  <si>
    <t>『練籍齋集』</t>
    <rPh sb="1" eb="2">
      <t>ネ</t>
    </rPh>
    <rPh sb="2" eb="3">
      <t>ジャク</t>
    </rPh>
    <rPh sb="3" eb="4">
      <t>イツ</t>
    </rPh>
    <rPh sb="4" eb="5">
      <t>シュウ</t>
    </rPh>
    <phoneticPr fontId="18"/>
  </si>
  <si>
    <t>渡邊　寛</t>
  </si>
  <si>
    <t>渡邊章綱</t>
  </si>
  <si>
    <t>1782天明2年</t>
    <rPh sb="4" eb="6">
      <t>テンメイ</t>
    </rPh>
    <phoneticPr fontId="18"/>
  </si>
  <si>
    <t>1811文化8年</t>
    <rPh sb="4" eb="6">
      <t>ブンカ</t>
    </rPh>
    <phoneticPr fontId="18"/>
  </si>
  <si>
    <t>1823文政6年</t>
    <rPh sb="4" eb="6">
      <t>ブンセイ</t>
    </rPh>
    <phoneticPr fontId="18"/>
  </si>
  <si>
    <t>1826文政9年</t>
    <rPh sb="4" eb="6">
      <t>ブンセイ</t>
    </rPh>
    <phoneticPr fontId="18"/>
  </si>
  <si>
    <t>1733享保18年</t>
    <rPh sb="4" eb="6">
      <t>キョウホ</t>
    </rPh>
    <rPh sb="8" eb="9">
      <t>ネン</t>
    </rPh>
    <phoneticPr fontId="18"/>
  </si>
  <si>
    <t>子正</t>
  </si>
  <si>
    <t>伊庭頌齋</t>
    <rPh sb="0" eb="2">
      <t>イニワ</t>
    </rPh>
    <rPh sb="2" eb="3">
      <t>カタチ</t>
    </rPh>
    <rPh sb="3" eb="4">
      <t>イツ</t>
    </rPh>
    <phoneticPr fontId="18"/>
  </si>
  <si>
    <t>頌齋</t>
  </si>
  <si>
    <t>郡上亜大夫</t>
    <rPh sb="0" eb="2">
      <t>グジョウ</t>
    </rPh>
    <rPh sb="2" eb="4">
      <t>アダイ</t>
    </rPh>
    <rPh sb="4" eb="5">
      <t>ソレ</t>
    </rPh>
    <phoneticPr fontId="18"/>
  </si>
  <si>
    <t>又五郎</t>
    <rPh sb="0" eb="1">
      <t>マタ</t>
    </rPh>
    <rPh sb="1" eb="3">
      <t>ゴロウ</t>
    </rPh>
    <phoneticPr fontId="18"/>
  </si>
  <si>
    <t>君嘏</t>
    <rPh sb="0" eb="1">
      <t>キミ</t>
    </rPh>
    <rPh sb="1" eb="2">
      <t>カ</t>
    </rPh>
    <phoneticPr fontId="18"/>
  </si>
  <si>
    <t>彌左衛門</t>
    <rPh sb="0" eb="1">
      <t>ヤ</t>
    </rPh>
    <rPh sb="1" eb="4">
      <t>サエモン</t>
    </rPh>
    <phoneticPr fontId="18"/>
  </si>
  <si>
    <t>典礼</t>
    <rPh sb="0" eb="2">
      <t>テンレイ</t>
    </rPh>
    <phoneticPr fontId="18"/>
  </si>
  <si>
    <t>孔和</t>
    <rPh sb="0" eb="1">
      <t>アナ</t>
    </rPh>
    <rPh sb="1" eb="2">
      <t>ワ</t>
    </rPh>
    <phoneticPr fontId="18"/>
  </si>
  <si>
    <t>重僖</t>
    <rPh sb="0" eb="1">
      <t>オモ</t>
    </rPh>
    <rPh sb="1" eb="2">
      <t>ヨロコ</t>
    </rPh>
    <phoneticPr fontId="18"/>
  </si>
  <si>
    <t>鈴木滄海</t>
    <rPh sb="0" eb="2">
      <t>スズキ</t>
    </rPh>
    <rPh sb="2" eb="4">
      <t>ソウカイ</t>
    </rPh>
    <phoneticPr fontId="18"/>
  </si>
  <si>
    <t>滄海</t>
  </si>
  <si>
    <t>兵左衛門</t>
    <rPh sb="0" eb="1">
      <t>ヘイ</t>
    </rPh>
    <rPh sb="1" eb="4">
      <t>サエモン</t>
    </rPh>
    <phoneticPr fontId="18"/>
  </si>
  <si>
    <t>中泉西崕</t>
    <rPh sb="0" eb="2">
      <t>ナカイズミ</t>
    </rPh>
    <rPh sb="2" eb="3">
      <t>ニシ</t>
    </rPh>
    <rPh sb="3" eb="4">
      <t>ガケ</t>
    </rPh>
    <phoneticPr fontId="18"/>
  </si>
  <si>
    <t>西崕</t>
  </si>
  <si>
    <t>宗定</t>
    <rPh sb="0" eb="1">
      <t>ムネ</t>
    </rPh>
    <rPh sb="1" eb="2">
      <t>サダ</t>
    </rPh>
    <phoneticPr fontId="18"/>
  </si>
  <si>
    <t>孔固</t>
    <rPh sb="0" eb="1">
      <t>アナ</t>
    </rPh>
    <rPh sb="1" eb="2">
      <t>コ</t>
    </rPh>
    <phoneticPr fontId="18"/>
  </si>
  <si>
    <t>甫庵</t>
    <rPh sb="0" eb="1">
      <t>ホ</t>
    </rPh>
    <rPh sb="1" eb="2">
      <t>アン</t>
    </rPh>
    <phoneticPr fontId="18"/>
  </si>
  <si>
    <t>順齋</t>
  </si>
  <si>
    <t>古澤順齋</t>
    <rPh sb="0" eb="2">
      <t>フルサワ</t>
    </rPh>
    <phoneticPr fontId="18"/>
  </si>
  <si>
    <t>正名</t>
    <rPh sb="0" eb="1">
      <t>マサ</t>
    </rPh>
    <rPh sb="1" eb="2">
      <t>ナ</t>
    </rPh>
    <phoneticPr fontId="18"/>
  </si>
  <si>
    <t>子苟</t>
    <rPh sb="0" eb="1">
      <t>コ</t>
    </rPh>
    <rPh sb="1" eb="2">
      <t>コウ</t>
    </rPh>
    <phoneticPr fontId="18"/>
  </si>
  <si>
    <t>太介</t>
    <rPh sb="0" eb="1">
      <t>フト</t>
    </rPh>
    <rPh sb="1" eb="2">
      <t>スケ</t>
    </rPh>
    <phoneticPr fontId="18"/>
  </si>
  <si>
    <t>多和田平水</t>
    <rPh sb="0" eb="3">
      <t>タワダ</t>
    </rPh>
    <rPh sb="3" eb="4">
      <t>タイラ</t>
    </rPh>
    <rPh sb="4" eb="5">
      <t>ミズ</t>
    </rPh>
    <phoneticPr fontId="18"/>
  </si>
  <si>
    <t>平水</t>
  </si>
  <si>
    <t>帷義</t>
    <rPh sb="0" eb="1">
      <t>トバリ</t>
    </rPh>
    <rPh sb="1" eb="2">
      <t>ヨシ</t>
    </rPh>
    <phoneticPr fontId="18"/>
  </si>
  <si>
    <t>彰伯</t>
    <rPh sb="0" eb="1">
      <t>アキラ</t>
    </rPh>
    <rPh sb="1" eb="2">
      <t>ハク</t>
    </rPh>
    <phoneticPr fontId="18"/>
  </si>
  <si>
    <t>自快</t>
    <rPh sb="0" eb="1">
      <t>ジ</t>
    </rPh>
    <rPh sb="1" eb="2">
      <t>カイ</t>
    </rPh>
    <phoneticPr fontId="18"/>
  </si>
  <si>
    <t>葦齋</t>
    <rPh sb="0" eb="1">
      <t>アシ</t>
    </rPh>
    <phoneticPr fontId="18"/>
  </si>
  <si>
    <t>元敦</t>
    <rPh sb="0" eb="1">
      <t>モト</t>
    </rPh>
    <rPh sb="1" eb="2">
      <t>アツシ</t>
    </rPh>
    <phoneticPr fontId="18"/>
  </si>
  <si>
    <t>子叙</t>
    <rPh sb="0" eb="1">
      <t>コ</t>
    </rPh>
    <rPh sb="1" eb="2">
      <t>ジョ</t>
    </rPh>
    <phoneticPr fontId="18"/>
  </si>
  <si>
    <t>彈之丞</t>
    <rPh sb="0" eb="1">
      <t>タマ</t>
    </rPh>
    <rPh sb="1" eb="2">
      <t>ノ</t>
    </rPh>
    <rPh sb="2" eb="3">
      <t>ジョウ</t>
    </rPh>
    <phoneticPr fontId="18"/>
  </si>
  <si>
    <t>中岡葦齋</t>
    <rPh sb="0" eb="2">
      <t>ナカオカ</t>
    </rPh>
    <phoneticPr fontId="18"/>
  </si>
  <si>
    <t>直江弘齋</t>
    <rPh sb="0" eb="2">
      <t>ナオエ</t>
    </rPh>
    <rPh sb="2" eb="3">
      <t>ヒロシ</t>
    </rPh>
    <rPh sb="3" eb="4">
      <t>イツ</t>
    </rPh>
    <phoneticPr fontId="18"/>
  </si>
  <si>
    <t>弘齋</t>
  </si>
  <si>
    <t>将房</t>
    <rPh sb="0" eb="1">
      <t>マサ</t>
    </rPh>
    <rPh sb="1" eb="2">
      <t>フサ</t>
    </rPh>
    <phoneticPr fontId="18"/>
  </si>
  <si>
    <t>樂卿</t>
    <rPh sb="0" eb="1">
      <t>ラク</t>
    </rPh>
    <rPh sb="1" eb="2">
      <t>ケイ、キョウ、オンミ</t>
    </rPh>
    <phoneticPr fontId="18"/>
  </si>
  <si>
    <t>半平</t>
    <rPh sb="0" eb="2">
      <t>ハンベイ</t>
    </rPh>
    <phoneticPr fontId="18"/>
  </si>
  <si>
    <t>氏井文庵</t>
    <rPh sb="0" eb="2">
      <t>ウジイ</t>
    </rPh>
    <rPh sb="2" eb="3">
      <t>ブン</t>
    </rPh>
    <rPh sb="3" eb="4">
      <t>アン</t>
    </rPh>
    <phoneticPr fontId="18"/>
  </si>
  <si>
    <t>文庵</t>
  </si>
  <si>
    <t>忠義</t>
    <rPh sb="0" eb="2">
      <t>チュウギ</t>
    </rPh>
    <phoneticPr fontId="18"/>
  </si>
  <si>
    <t>路卿</t>
    <rPh sb="0" eb="1">
      <t>ミチ</t>
    </rPh>
    <rPh sb="1" eb="2">
      <t>ケイ、キョウ、オンミ</t>
    </rPh>
    <phoneticPr fontId="18"/>
  </si>
  <si>
    <t>多四郎</t>
    <rPh sb="0" eb="1">
      <t>タ</t>
    </rPh>
    <rPh sb="1" eb="3">
      <t>シロウ</t>
    </rPh>
    <phoneticPr fontId="18"/>
  </si>
  <si>
    <t>速水岷山</t>
    <rPh sb="0" eb="2">
      <t>ハヤミ</t>
    </rPh>
    <rPh sb="2" eb="3">
      <t>ビン</t>
    </rPh>
    <rPh sb="3" eb="4">
      <t>ザン</t>
    </rPh>
    <phoneticPr fontId="18"/>
  </si>
  <si>
    <t>岷山</t>
  </si>
  <si>
    <t>敬行</t>
    <rPh sb="0" eb="1">
      <t>ケイ</t>
    </rPh>
    <rPh sb="1" eb="2">
      <t>ユ</t>
    </rPh>
    <phoneticPr fontId="18"/>
  </si>
  <si>
    <t>子信</t>
    <rPh sb="0" eb="1">
      <t>コ</t>
    </rPh>
    <rPh sb="1" eb="2">
      <t>シン</t>
    </rPh>
    <phoneticPr fontId="18"/>
  </si>
  <si>
    <t>左吉</t>
    <rPh sb="0" eb="2">
      <t>サキチ</t>
    </rPh>
    <phoneticPr fontId="18"/>
  </si>
  <si>
    <t>伯亨</t>
    <rPh sb="0" eb="1">
      <t>ハク</t>
    </rPh>
    <rPh sb="1" eb="2">
      <t>トオ</t>
    </rPh>
    <phoneticPr fontId="18"/>
  </si>
  <si>
    <t>『知道詩篇』</t>
  </si>
  <si>
    <t>栗田竹堂</t>
    <rPh sb="0" eb="2">
      <t>クリタ</t>
    </rPh>
    <rPh sb="2" eb="3">
      <t>チク</t>
    </rPh>
    <rPh sb="3" eb="4">
      <t>ドウ</t>
    </rPh>
    <phoneticPr fontId="18"/>
  </si>
  <si>
    <t>高木對林</t>
    <rPh sb="0" eb="2">
      <t>タカギ</t>
    </rPh>
    <rPh sb="2" eb="3">
      <t>タイ</t>
    </rPh>
    <rPh sb="3" eb="4">
      <t>ハヤシ</t>
    </rPh>
    <phoneticPr fontId="18"/>
  </si>
  <si>
    <t>僧　了道</t>
    <rPh sb="0" eb="1">
      <t>ソウ</t>
    </rPh>
    <rPh sb="2" eb="3">
      <t>オワ</t>
    </rPh>
    <rPh sb="3" eb="4">
      <t>ミチ</t>
    </rPh>
    <phoneticPr fontId="18"/>
  </si>
  <si>
    <t>勝相</t>
    <rPh sb="0" eb="1">
      <t>カツ</t>
    </rPh>
    <rPh sb="1" eb="2">
      <t>アイ</t>
    </rPh>
    <phoneticPr fontId="18"/>
  </si>
  <si>
    <t>津田松峡</t>
    <rPh sb="2" eb="3">
      <t>マツ</t>
    </rPh>
    <rPh sb="3" eb="4">
      <t>ハザマ</t>
    </rPh>
    <phoneticPr fontId="18"/>
  </si>
  <si>
    <t>安井括嚢</t>
    <rPh sb="0" eb="2">
      <t>ヤスイ</t>
    </rPh>
    <rPh sb="2" eb="3">
      <t>クク</t>
    </rPh>
    <rPh sb="3" eb="4">
      <t>フクロ</t>
    </rPh>
    <phoneticPr fontId="18"/>
  </si>
  <si>
    <t>清水桐軒</t>
    <rPh sb="0" eb="2">
      <t>シミズ</t>
    </rPh>
    <rPh sb="2" eb="3">
      <t>キリ</t>
    </rPh>
    <rPh sb="3" eb="4">
      <t>ケン</t>
    </rPh>
    <phoneticPr fontId="18"/>
  </si>
  <si>
    <t>竹中靜軒</t>
    <rPh sb="0" eb="2">
      <t>タケナカ</t>
    </rPh>
    <rPh sb="2" eb="3">
      <t>シズカ</t>
    </rPh>
    <rPh sb="3" eb="4">
      <t>ケン</t>
    </rPh>
    <phoneticPr fontId="18"/>
  </si>
  <si>
    <t>成瀬甘泉</t>
    <rPh sb="0" eb="2">
      <t>ナルセ</t>
    </rPh>
    <rPh sb="2" eb="3">
      <t>アマ</t>
    </rPh>
    <rPh sb="3" eb="4">
      <t>イズミ</t>
    </rPh>
    <phoneticPr fontId="18"/>
  </si>
  <si>
    <t>小野立堂</t>
    <rPh sb="0" eb="2">
      <t>オノ</t>
    </rPh>
    <rPh sb="2" eb="3">
      <t>タ</t>
    </rPh>
    <rPh sb="3" eb="4">
      <t>ドウ</t>
    </rPh>
    <phoneticPr fontId="18"/>
  </si>
  <si>
    <t>日比野雪嶺</t>
    <rPh sb="0" eb="3">
      <t>ヒビノ</t>
    </rPh>
    <rPh sb="3" eb="4">
      <t>ユキ</t>
    </rPh>
    <rPh sb="4" eb="5">
      <t>ミネ</t>
    </rPh>
    <phoneticPr fontId="18"/>
  </si>
  <si>
    <t>亨</t>
    <rPh sb="0" eb="1">
      <t>トオ</t>
    </rPh>
    <phoneticPr fontId="18"/>
  </si>
  <si>
    <t>栗田待軒</t>
    <rPh sb="0" eb="2">
      <t>クリタ</t>
    </rPh>
    <rPh sb="2" eb="3">
      <t>マ</t>
    </rPh>
    <rPh sb="3" eb="4">
      <t>ケン</t>
    </rPh>
    <phoneticPr fontId="18"/>
  </si>
  <si>
    <t>國枝緑雨</t>
    <rPh sb="0" eb="2">
      <t>クニエダ</t>
    </rPh>
    <rPh sb="2" eb="3">
      <t>リョク</t>
    </rPh>
    <rPh sb="3" eb="4">
      <t>アメ</t>
    </rPh>
    <phoneticPr fontId="18"/>
  </si>
  <si>
    <t>宮嶋敏齋</t>
    <rPh sb="0" eb="1">
      <t>ミヤ</t>
    </rPh>
    <rPh sb="1" eb="2">
      <t>シマ</t>
    </rPh>
    <rPh sb="2" eb="3">
      <t>ビン</t>
    </rPh>
    <rPh sb="3" eb="4">
      <t>モノイミ</t>
    </rPh>
    <phoneticPr fontId="18"/>
  </si>
  <si>
    <t>渡部栗園</t>
    <rPh sb="0" eb="2">
      <t>ワタベ</t>
    </rPh>
    <rPh sb="2" eb="3">
      <t>リツ</t>
    </rPh>
    <rPh sb="3" eb="4">
      <t>エン</t>
    </rPh>
    <phoneticPr fontId="18"/>
  </si>
  <si>
    <t>甲斐廻瀾</t>
    <rPh sb="0" eb="2">
      <t>カイ</t>
    </rPh>
    <rPh sb="2" eb="3">
      <t>マワ</t>
    </rPh>
    <rPh sb="3" eb="4">
      <t>ラン</t>
    </rPh>
    <phoneticPr fontId="18"/>
  </si>
  <si>
    <t>齋藤百竹</t>
    <rPh sb="0" eb="2">
      <t>サイトウ</t>
    </rPh>
    <rPh sb="2" eb="3">
      <t>ヒャク</t>
    </rPh>
    <rPh sb="3" eb="4">
      <t>タケ</t>
    </rPh>
    <phoneticPr fontId="18"/>
  </si>
  <si>
    <t>後藤栗屋</t>
    <rPh sb="0" eb="2">
      <t>ゴトウ</t>
    </rPh>
    <rPh sb="2" eb="3">
      <t>クリ</t>
    </rPh>
    <rPh sb="3" eb="4">
      <t>ヤ</t>
    </rPh>
    <phoneticPr fontId="18"/>
  </si>
  <si>
    <t>江澤圭春</t>
    <rPh sb="0" eb="1">
      <t>エ</t>
    </rPh>
    <rPh sb="1" eb="2">
      <t>サワ</t>
    </rPh>
    <rPh sb="2" eb="3">
      <t>ケイ</t>
    </rPh>
    <rPh sb="3" eb="4">
      <t>ハル</t>
    </rPh>
    <phoneticPr fontId="18"/>
  </si>
  <si>
    <t>大高竹操</t>
    <rPh sb="0" eb="2">
      <t>オオタカ</t>
    </rPh>
    <rPh sb="2" eb="3">
      <t>タケ</t>
    </rPh>
    <rPh sb="3" eb="4">
      <t>ミサオ</t>
    </rPh>
    <phoneticPr fontId="18"/>
  </si>
  <si>
    <t>上田風軒</t>
    <rPh sb="2" eb="3">
      <t>ナラワシ</t>
    </rPh>
    <rPh sb="3" eb="4">
      <t>クルマ</t>
    </rPh>
    <phoneticPr fontId="18"/>
  </si>
  <si>
    <t>大屋岨水</t>
    <rPh sb="0" eb="2">
      <t>オオヤ</t>
    </rPh>
    <rPh sb="2" eb="3">
      <t>ソバ</t>
    </rPh>
    <rPh sb="3" eb="4">
      <t>ミズ</t>
    </rPh>
    <phoneticPr fontId="18"/>
  </si>
  <si>
    <t>鈴木栗齋</t>
    <rPh sb="2" eb="3">
      <t>クリ</t>
    </rPh>
    <rPh sb="3" eb="4">
      <t>モノイミ</t>
    </rPh>
    <phoneticPr fontId="18"/>
  </si>
  <si>
    <t>錦見公堂</t>
    <rPh sb="0" eb="2">
      <t>ニシキミ</t>
    </rPh>
    <rPh sb="2" eb="3">
      <t>コウ</t>
    </rPh>
    <rPh sb="3" eb="4">
      <t>ドウ</t>
    </rPh>
    <phoneticPr fontId="18"/>
  </si>
  <si>
    <t>下川益堂</t>
    <rPh sb="0" eb="2">
      <t>シモカワ</t>
    </rPh>
    <rPh sb="2" eb="3">
      <t>エキ</t>
    </rPh>
    <rPh sb="3" eb="4">
      <t>ドウ</t>
    </rPh>
    <phoneticPr fontId="18"/>
  </si>
  <si>
    <t>僧　桃壷</t>
    <rPh sb="0" eb="1">
      <t>ソウ</t>
    </rPh>
    <rPh sb="2" eb="3">
      <t>モモ</t>
    </rPh>
    <rPh sb="3" eb="4">
      <t>ツボ</t>
    </rPh>
    <phoneticPr fontId="18"/>
  </si>
  <si>
    <t>全昌寺住職(弘化3年-安政5年)</t>
    <rPh sb="0" eb="3">
      <t>ゼンショウジ</t>
    </rPh>
    <rPh sb="3" eb="5">
      <t>ジュウショク</t>
    </rPh>
    <rPh sb="6" eb="8">
      <t>コウカ</t>
    </rPh>
    <rPh sb="9" eb="10">
      <t>ネン</t>
    </rPh>
    <rPh sb="11" eb="13">
      <t>アンセイ</t>
    </rPh>
    <rPh sb="14" eb="15">
      <t>ネン</t>
    </rPh>
    <phoneticPr fontId="18"/>
  </si>
  <si>
    <t>江馬良翀</t>
    <rPh sb="0" eb="2">
      <t>エマ</t>
    </rPh>
    <rPh sb="2" eb="3">
      <t>ヨ</t>
    </rPh>
    <rPh sb="3" eb="4">
      <t>チュウ</t>
    </rPh>
    <phoneticPr fontId="18"/>
  </si>
  <si>
    <t>大橋雪畦</t>
    <rPh sb="0" eb="2">
      <t>オオハシ</t>
    </rPh>
    <rPh sb="2" eb="3">
      <t>ユキ</t>
    </rPh>
    <rPh sb="3" eb="4">
      <t>アゼ</t>
    </rPh>
    <phoneticPr fontId="18"/>
  </si>
  <si>
    <t>高橋藤梁</t>
    <rPh sb="0" eb="2">
      <t>タカハシ</t>
    </rPh>
    <rPh sb="2" eb="3">
      <t>フジ</t>
    </rPh>
    <rPh sb="3" eb="4">
      <t>ヤナ</t>
    </rPh>
    <phoneticPr fontId="18"/>
  </si>
  <si>
    <t>淺埜西涯</t>
    <rPh sb="0" eb="2">
      <t>アサノ</t>
    </rPh>
    <rPh sb="2" eb="3">
      <t>ニシ</t>
    </rPh>
    <rPh sb="3" eb="4">
      <t>ハテ</t>
    </rPh>
    <phoneticPr fontId="18"/>
  </si>
  <si>
    <t>安田迂齋</t>
    <rPh sb="0" eb="2">
      <t>ヤスダ</t>
    </rPh>
    <rPh sb="2" eb="3">
      <t>ウ</t>
    </rPh>
    <rPh sb="3" eb="4">
      <t>モノイミ</t>
    </rPh>
    <phoneticPr fontId="18"/>
  </si>
  <si>
    <t>種田萩渚</t>
    <rPh sb="0" eb="2">
      <t>タネダ</t>
    </rPh>
    <rPh sb="2" eb="3">
      <t>ハギ</t>
    </rPh>
    <rPh sb="3" eb="4">
      <t>ナギサ</t>
    </rPh>
    <phoneticPr fontId="18"/>
  </si>
  <si>
    <t>奥田確齋</t>
    <rPh sb="0" eb="2">
      <t>オクダ</t>
    </rPh>
    <rPh sb="2" eb="3">
      <t>アキラ</t>
    </rPh>
    <rPh sb="3" eb="4">
      <t>イツク</t>
    </rPh>
    <phoneticPr fontId="18"/>
  </si>
  <si>
    <t>河合濟堂</t>
    <rPh sb="2" eb="3">
      <t>スム</t>
    </rPh>
    <rPh sb="3" eb="4">
      <t>ドウ</t>
    </rPh>
    <phoneticPr fontId="18"/>
  </si>
  <si>
    <t>塩谷雲處</t>
    <rPh sb="0" eb="2">
      <t>シオヤ</t>
    </rPh>
    <rPh sb="2" eb="3">
      <t>クモ</t>
    </rPh>
    <rPh sb="3" eb="4">
      <t>トコロ</t>
    </rPh>
    <phoneticPr fontId="18"/>
  </si>
  <si>
    <t>河出漱石</t>
    <rPh sb="0" eb="2">
      <t>カワデ</t>
    </rPh>
    <rPh sb="2" eb="4">
      <t>ソウセキ</t>
    </rPh>
    <phoneticPr fontId="18"/>
  </si>
  <si>
    <t>町田惕齋</t>
    <rPh sb="0" eb="2">
      <t>マチダ</t>
    </rPh>
    <rPh sb="2" eb="3">
      <t>ツツシ</t>
    </rPh>
    <rPh sb="3" eb="4">
      <t>モノイミ</t>
    </rPh>
    <phoneticPr fontId="18"/>
  </si>
  <si>
    <t>佐藤松陰</t>
    <rPh sb="0" eb="2">
      <t>サトウ</t>
    </rPh>
    <rPh sb="2" eb="4">
      <t>ショウイン</t>
    </rPh>
    <phoneticPr fontId="18"/>
  </si>
  <si>
    <t>柴田葆所</t>
    <rPh sb="0" eb="2">
      <t>シバタ</t>
    </rPh>
    <rPh sb="2" eb="3">
      <t>ホウ</t>
    </rPh>
    <rPh sb="3" eb="4">
      <t>ジョ</t>
    </rPh>
    <phoneticPr fontId="18"/>
  </si>
  <si>
    <t>傍嶋松琴</t>
    <rPh sb="0" eb="2">
      <t>ソバシマ</t>
    </rPh>
    <rPh sb="2" eb="3">
      <t>マツ</t>
    </rPh>
    <rPh sb="3" eb="4">
      <t>コト</t>
    </rPh>
    <phoneticPr fontId="18"/>
  </si>
  <si>
    <t>林　至拙</t>
    <rPh sb="0" eb="1">
      <t>ハヤシ</t>
    </rPh>
    <rPh sb="2" eb="3">
      <t>イタル</t>
    </rPh>
    <rPh sb="3" eb="4">
      <t>セツ</t>
    </rPh>
    <phoneticPr fontId="18"/>
  </si>
  <si>
    <t>山本研堂</t>
    <rPh sb="0" eb="2">
      <t>ヤマモト</t>
    </rPh>
    <rPh sb="2" eb="3">
      <t>ケン</t>
    </rPh>
    <rPh sb="3" eb="4">
      <t>ドウ</t>
    </rPh>
    <phoneticPr fontId="18"/>
  </si>
  <si>
    <t>兵頭任齋</t>
    <rPh sb="0" eb="2">
      <t>ヒョウドウ</t>
    </rPh>
    <rPh sb="2" eb="3">
      <t>ニン</t>
    </rPh>
    <rPh sb="3" eb="4">
      <t>モノイミ</t>
    </rPh>
    <phoneticPr fontId="18"/>
  </si>
  <si>
    <t>■■幹齋</t>
    <rPh sb="2" eb="3">
      <t>ミキ</t>
    </rPh>
    <rPh sb="3" eb="4">
      <t>モノイミ</t>
    </rPh>
    <phoneticPr fontId="18"/>
  </si>
  <si>
    <t>鈴木翠濤</t>
    <rPh sb="0" eb="2">
      <t>スズキ</t>
    </rPh>
    <rPh sb="2" eb="3">
      <t>ミドリ</t>
    </rPh>
    <rPh sb="3" eb="4">
      <t>ナミ</t>
    </rPh>
    <phoneticPr fontId="18"/>
  </si>
  <si>
    <t>杉本淇山</t>
    <rPh sb="0" eb="2">
      <t>スギモト</t>
    </rPh>
    <rPh sb="2" eb="3">
      <t>ギ</t>
    </rPh>
    <rPh sb="3" eb="4">
      <t>ヤマ</t>
    </rPh>
    <phoneticPr fontId="18"/>
  </si>
  <si>
    <t>増田楓橋</t>
    <rPh sb="0" eb="2">
      <t>マスダ</t>
    </rPh>
    <rPh sb="2" eb="3">
      <t>カエデ</t>
    </rPh>
    <rPh sb="3" eb="4">
      <t>ハシ</t>
    </rPh>
    <phoneticPr fontId="18"/>
  </si>
  <si>
    <t>真野晩香</t>
    <rPh sb="0" eb="2">
      <t>マノ</t>
    </rPh>
    <rPh sb="2" eb="3">
      <t>バン</t>
    </rPh>
    <rPh sb="3" eb="4">
      <t>カ</t>
    </rPh>
    <phoneticPr fontId="18"/>
  </si>
  <si>
    <t>飯田西野</t>
    <rPh sb="0" eb="2">
      <t>イイダ</t>
    </rPh>
    <rPh sb="2" eb="4">
      <t>ニシノ</t>
    </rPh>
    <phoneticPr fontId="18"/>
  </si>
  <si>
    <t>戸田修齋</t>
    <rPh sb="0" eb="2">
      <t>トダ</t>
    </rPh>
    <rPh sb="2" eb="3">
      <t>オサ</t>
    </rPh>
    <rPh sb="3" eb="4">
      <t>モノイミ</t>
    </rPh>
    <phoneticPr fontId="18"/>
  </si>
  <si>
    <t>伊藤竹外</t>
    <rPh sb="0" eb="2">
      <t>イトウ</t>
    </rPh>
    <rPh sb="2" eb="3">
      <t>チク</t>
    </rPh>
    <rPh sb="3" eb="4">
      <t>ガイ</t>
    </rPh>
    <phoneticPr fontId="18"/>
  </si>
  <si>
    <t>五島曲江</t>
    <rPh sb="0" eb="2">
      <t>ゴシマ</t>
    </rPh>
    <rPh sb="2" eb="3">
      <t>キョク</t>
    </rPh>
    <rPh sb="3" eb="4">
      <t>エ</t>
    </rPh>
    <phoneticPr fontId="18"/>
  </si>
  <si>
    <t>小野崎訊齋</t>
    <rPh sb="0" eb="3">
      <t>オノサキ</t>
    </rPh>
    <rPh sb="3" eb="4">
      <t>シン</t>
    </rPh>
    <rPh sb="4" eb="5">
      <t>モノイミ</t>
    </rPh>
    <phoneticPr fontId="18"/>
  </si>
  <si>
    <t>奥田灌園</t>
    <rPh sb="0" eb="2">
      <t>オクダ</t>
    </rPh>
    <rPh sb="2" eb="3">
      <t>ソソ</t>
    </rPh>
    <rPh sb="3" eb="4">
      <t>エン</t>
    </rPh>
    <phoneticPr fontId="18"/>
  </si>
  <si>
    <t>傍嶋晩翠</t>
    <rPh sb="0" eb="2">
      <t>ソバシマ</t>
    </rPh>
    <rPh sb="2" eb="4">
      <t>バンスイ</t>
    </rPh>
    <phoneticPr fontId="18"/>
  </si>
  <si>
    <t>小原雎陽</t>
    <rPh sb="2" eb="3">
      <t>ミサゴ</t>
    </rPh>
    <rPh sb="3" eb="4">
      <t>ヒ</t>
    </rPh>
    <phoneticPr fontId="18"/>
  </si>
  <si>
    <t>大熊餐秀</t>
    <rPh sb="0" eb="2">
      <t>オオクマ</t>
    </rPh>
    <rPh sb="2" eb="3">
      <t>タベモノ</t>
    </rPh>
    <rPh sb="3" eb="4">
      <t>ヒデ</t>
    </rPh>
    <phoneticPr fontId="18"/>
  </si>
  <si>
    <t>■■</t>
  </si>
  <si>
    <t>大屋柳渚</t>
    <rPh sb="0" eb="2">
      <t>オオヤ</t>
    </rPh>
    <rPh sb="2" eb="3">
      <t>ヤナギ</t>
    </rPh>
    <rPh sb="3" eb="4">
      <t>ナギサ</t>
    </rPh>
    <phoneticPr fontId="18"/>
  </si>
  <si>
    <t>傍嶋竹嶼</t>
    <rPh sb="0" eb="2">
      <t>ソバシマ</t>
    </rPh>
    <rPh sb="2" eb="3">
      <t>タケ</t>
    </rPh>
    <rPh sb="3" eb="4">
      <t>シマ</t>
    </rPh>
    <phoneticPr fontId="18"/>
  </si>
  <si>
    <t>小野雪嶺</t>
    <rPh sb="0" eb="2">
      <t>オノ</t>
    </rPh>
    <rPh sb="2" eb="3">
      <t>ユキ</t>
    </rPh>
    <rPh sb="3" eb="4">
      <t>ミネ</t>
    </rPh>
    <phoneticPr fontId="18"/>
  </si>
  <si>
    <t>堀　鐙山</t>
    <rPh sb="0" eb="1">
      <t>ホリ</t>
    </rPh>
    <rPh sb="2" eb="3">
      <t>アブミ</t>
    </rPh>
    <rPh sb="3" eb="4">
      <t>ヤマ</t>
    </rPh>
    <phoneticPr fontId="18"/>
  </si>
  <si>
    <t>平野鳴鶴</t>
    <rPh sb="0" eb="2">
      <t>ヒラノ</t>
    </rPh>
    <rPh sb="2" eb="3">
      <t>ナ</t>
    </rPh>
    <rPh sb="3" eb="4">
      <t>ツル</t>
    </rPh>
    <phoneticPr fontId="18"/>
  </si>
  <si>
    <t>江馬霞文</t>
    <rPh sb="0" eb="2">
      <t>エマ</t>
    </rPh>
    <rPh sb="2" eb="3">
      <t>カスミ</t>
    </rPh>
    <rPh sb="3" eb="4">
      <t>ブン</t>
    </rPh>
    <phoneticPr fontId="18"/>
  </si>
  <si>
    <t>[]</t>
  </si>
  <si>
    <t>[巻]</t>
    <rPh sb="1" eb="2">
      <t>マキ</t>
    </rPh>
    <phoneticPr fontId="18"/>
  </si>
  <si>
    <t>僧　天頴</t>
    <rPh sb="0" eb="1">
      <t>ソウ</t>
    </rPh>
    <rPh sb="2" eb="3">
      <t>テン</t>
    </rPh>
    <rPh sb="3" eb="4">
      <t>ホサキ</t>
    </rPh>
    <phoneticPr fontId="18"/>
  </si>
  <si>
    <t>錦見褧堂</t>
    <rPh sb="0" eb="2">
      <t>ニシキミ</t>
    </rPh>
    <rPh sb="2" eb="3">
      <t>ヒトエ</t>
    </rPh>
    <rPh sb="3" eb="4">
      <t>ドウ</t>
    </rPh>
    <phoneticPr fontId="18"/>
  </si>
  <si>
    <t>宮崎月齋</t>
    <rPh sb="0" eb="2">
      <t>ミヤザキ</t>
    </rPh>
    <rPh sb="2" eb="3">
      <t>ツキ</t>
    </rPh>
    <rPh sb="3" eb="4">
      <t>モノイミ</t>
    </rPh>
    <phoneticPr fontId="18"/>
  </si>
  <si>
    <t>野原得齋</t>
    <rPh sb="0" eb="2">
      <t>ノハラ</t>
    </rPh>
    <rPh sb="2" eb="3">
      <t>トク</t>
    </rPh>
    <rPh sb="3" eb="4">
      <t>モノイミ</t>
    </rPh>
    <phoneticPr fontId="18"/>
  </si>
  <si>
    <t>高岡栢堂</t>
    <rPh sb="0" eb="2">
      <t>タカオカ</t>
    </rPh>
    <rPh sb="2" eb="3">
      <t>カシワ</t>
    </rPh>
    <rPh sb="3" eb="4">
      <t>ドウ</t>
    </rPh>
    <phoneticPr fontId="18"/>
  </si>
  <si>
    <t>澤野蠡海</t>
    <rPh sb="0" eb="1">
      <t>サワ</t>
    </rPh>
    <rPh sb="1" eb="2">
      <t>ノ</t>
    </rPh>
    <phoneticPr fontId="18"/>
  </si>
  <si>
    <t>桐山東皐</t>
    <rPh sb="2" eb="4">
      <t>トウコウ</t>
    </rPh>
    <phoneticPr fontId="18"/>
  </si>
  <si>
    <t>沼波西坡</t>
    <rPh sb="0" eb="1">
      <t>ヌマ</t>
    </rPh>
    <rPh sb="1" eb="2">
      <t>ナミ</t>
    </rPh>
    <rPh sb="2" eb="3">
      <t>ニシ</t>
    </rPh>
    <rPh sb="3" eb="4">
      <t>ツツミ</t>
    </rPh>
    <phoneticPr fontId="18"/>
  </si>
  <si>
    <t>喜多村南畝</t>
    <rPh sb="0" eb="3">
      <t>キタムラ</t>
    </rPh>
    <rPh sb="3" eb="5">
      <t>ナンポ</t>
    </rPh>
    <phoneticPr fontId="18"/>
  </si>
  <si>
    <t>中村夢峰</t>
    <rPh sb="2" eb="3">
      <t>ユメ</t>
    </rPh>
    <rPh sb="3" eb="4">
      <t>ミネ</t>
    </rPh>
    <phoneticPr fontId="18"/>
  </si>
  <si>
    <t>温井翠彎</t>
    <rPh sb="0" eb="2">
      <t>ヌクイ</t>
    </rPh>
    <rPh sb="2" eb="3">
      <t>ミドリ</t>
    </rPh>
    <rPh sb="3" eb="4">
      <t>ワン</t>
    </rPh>
    <phoneticPr fontId="18"/>
  </si>
  <si>
    <t>平松観水</t>
    <rPh sb="2" eb="3">
      <t>ミ</t>
    </rPh>
    <rPh sb="3" eb="4">
      <t>ミズ</t>
    </rPh>
    <phoneticPr fontId="18"/>
  </si>
  <si>
    <t>筒見梅坡</t>
    <rPh sb="0" eb="2">
      <t>ツツミ</t>
    </rPh>
    <rPh sb="2" eb="3">
      <t>ウメ</t>
    </rPh>
    <rPh sb="3" eb="4">
      <t>ツツミ</t>
    </rPh>
    <phoneticPr fontId="18"/>
  </si>
  <si>
    <t>塩津介堂</t>
    <rPh sb="0" eb="2">
      <t>シオツ</t>
    </rPh>
    <rPh sb="2" eb="3">
      <t>スケ</t>
    </rPh>
    <rPh sb="3" eb="4">
      <t>ドウ</t>
    </rPh>
    <phoneticPr fontId="18"/>
  </si>
  <si>
    <t>加納藝峰</t>
    <rPh sb="2" eb="3">
      <t>ゲイ</t>
    </rPh>
    <rPh sb="3" eb="4">
      <t>ミネ</t>
    </rPh>
    <phoneticPr fontId="18"/>
  </si>
  <si>
    <t>僧　丹瑞</t>
    <rPh sb="0" eb="1">
      <t>ソウ</t>
    </rPh>
    <rPh sb="2" eb="3">
      <t>ニ</t>
    </rPh>
    <rPh sb="3" eb="4">
      <t>ミズ</t>
    </rPh>
    <phoneticPr fontId="18"/>
  </si>
  <si>
    <t>岩井節堂</t>
    <rPh sb="0" eb="2">
      <t>イワイ</t>
    </rPh>
    <rPh sb="2" eb="3">
      <t>セツ</t>
    </rPh>
    <rPh sb="3" eb="4">
      <t>ドウ</t>
    </rPh>
    <phoneticPr fontId="18"/>
  </si>
  <si>
    <t>安蘇老山</t>
    <rPh sb="0" eb="2">
      <t>アソ</t>
    </rPh>
    <rPh sb="2" eb="3">
      <t>ロウ</t>
    </rPh>
    <rPh sb="3" eb="4">
      <t>ヤマ</t>
    </rPh>
    <phoneticPr fontId="18"/>
  </si>
  <si>
    <t>上田高癡</t>
    <rPh sb="0" eb="2">
      <t>ウエダ</t>
    </rPh>
    <rPh sb="2" eb="3">
      <t>タカ</t>
    </rPh>
    <rPh sb="3" eb="4">
      <t>チ</t>
    </rPh>
    <phoneticPr fontId="18"/>
  </si>
  <si>
    <t>僧　蘭臺</t>
    <rPh sb="0" eb="1">
      <t>ソウ</t>
    </rPh>
    <rPh sb="2" eb="3">
      <t>ラン</t>
    </rPh>
    <rPh sb="3" eb="4">
      <t>ウテナ</t>
    </rPh>
    <phoneticPr fontId="18"/>
  </si>
  <si>
    <t>戸田竹香</t>
    <rPh sb="0" eb="2">
      <t>トダ</t>
    </rPh>
    <rPh sb="2" eb="3">
      <t>タケ</t>
    </rPh>
    <rPh sb="3" eb="4">
      <t>カ</t>
    </rPh>
    <phoneticPr fontId="18"/>
  </si>
  <si>
    <t>和田翠石</t>
    <rPh sb="0" eb="2">
      <t>ワダ</t>
    </rPh>
    <rPh sb="2" eb="3">
      <t>ミドリ</t>
    </rPh>
    <rPh sb="3" eb="4">
      <t>ジャク</t>
    </rPh>
    <phoneticPr fontId="18"/>
  </si>
  <si>
    <t>大橋養公</t>
    <rPh sb="0" eb="2">
      <t>オオハシ</t>
    </rPh>
    <rPh sb="2" eb="3">
      <t>ヨウ</t>
    </rPh>
    <rPh sb="3" eb="4">
      <t>コウ</t>
    </rPh>
    <phoneticPr fontId="18"/>
  </si>
  <si>
    <t>安藤笛亭</t>
    <rPh sb="0" eb="2">
      <t>アンドウ</t>
    </rPh>
    <rPh sb="2" eb="3">
      <t>フエ</t>
    </rPh>
    <rPh sb="3" eb="4">
      <t>テイ</t>
    </rPh>
    <phoneticPr fontId="18"/>
  </si>
  <si>
    <t>上野秋潭</t>
    <rPh sb="0" eb="2">
      <t>ウエノ</t>
    </rPh>
    <rPh sb="2" eb="3">
      <t>アキ</t>
    </rPh>
    <rPh sb="3" eb="4">
      <t>フチ</t>
    </rPh>
    <phoneticPr fontId="18"/>
  </si>
  <si>
    <t>『洞簫余響』跋</t>
    <rPh sb="6" eb="7">
      <t>バツ</t>
    </rPh>
    <phoneticPr fontId="18"/>
  </si>
  <si>
    <t>『洞簫余響』序</t>
    <rPh sb="6" eb="7">
      <t>マナビヤ</t>
    </rPh>
    <phoneticPr fontId="18"/>
  </si>
  <si>
    <t>『濃北風雅』26篇・『知道詩篇』</t>
    <rPh sb="8" eb="9">
      <t>ヘン</t>
    </rPh>
    <phoneticPr fontId="18"/>
  </si>
  <si>
    <t>『濃北風雅』21篇・『知道詩篇』</t>
    <rPh sb="8" eb="9">
      <t>ヘン</t>
    </rPh>
    <phoneticPr fontId="18"/>
  </si>
  <si>
    <t>『濃北風雅』19篇</t>
  </si>
  <si>
    <t>『濃北風雅』8篇</t>
  </si>
  <si>
    <t>『濃北風雅』6篇</t>
  </si>
  <si>
    <t>『濃北風雅』18篇</t>
  </si>
  <si>
    <t>『濃北風雅』2篇</t>
  </si>
  <si>
    <t>『濃北風雅』1篇</t>
  </si>
  <si>
    <t>『濃北風雅』4篇</t>
  </si>
  <si>
    <t>その他選詩集</t>
    <rPh sb="2" eb="3">
      <t>タ</t>
    </rPh>
    <rPh sb="3" eb="4">
      <t>セン</t>
    </rPh>
    <rPh sb="4" eb="6">
      <t>シシュウ</t>
    </rPh>
    <phoneticPr fontId="18"/>
  </si>
  <si>
    <t>採録</t>
    <rPh sb="0" eb="2">
      <t>サイロク</t>
    </rPh>
    <phoneticPr fontId="18"/>
  </si>
  <si>
    <t>『濃飛
文教史』</t>
    <rPh sb="1" eb="3">
      <t>ノウヒ</t>
    </rPh>
    <rPh sb="4" eb="6">
      <t>ブンキョウ</t>
    </rPh>
    <rPh sb="6" eb="7">
      <t>シ</t>
    </rPh>
    <phoneticPr fontId="18"/>
  </si>
  <si>
    <t>[通]</t>
  </si>
  <si>
    <t>[道]</t>
  </si>
  <si>
    <t>[貞]</t>
  </si>
  <si>
    <t>[樹]</t>
  </si>
  <si>
    <t>[愨]</t>
  </si>
  <si>
    <t>[雄]</t>
  </si>
  <si>
    <t>[謙]</t>
  </si>
  <si>
    <t>[徳]</t>
  </si>
  <si>
    <t>[善]</t>
  </si>
  <si>
    <t>[亨]</t>
  </si>
  <si>
    <t>[定]</t>
  </si>
  <si>
    <t>[任]</t>
  </si>
  <si>
    <t>[恭]</t>
  </si>
  <si>
    <t>[恒]</t>
  </si>
  <si>
    <t>[龍]</t>
  </si>
  <si>
    <t>[理]</t>
  </si>
  <si>
    <t>[行]</t>
  </si>
  <si>
    <t>[幸]</t>
  </si>
  <si>
    <t>[晦]</t>
  </si>
  <si>
    <t>[美]</t>
  </si>
  <si>
    <t>[致]</t>
  </si>
  <si>
    <t>[範]</t>
  </si>
  <si>
    <t>[鵲]</t>
  </si>
  <si>
    <t>[嘉]</t>
  </si>
  <si>
    <t>[博]</t>
  </si>
  <si>
    <t>[重]</t>
  </si>
  <si>
    <t>[直]</t>
  </si>
  <si>
    <t>[遠]</t>
  </si>
  <si>
    <t>[義]</t>
  </si>
  <si>
    <t>[寛]</t>
  </si>
  <si>
    <t>[成]</t>
  </si>
  <si>
    <t>[敬]</t>
  </si>
  <si>
    <t>[純]</t>
  </si>
  <si>
    <t>[敦]</t>
  </si>
  <si>
    <t>[昌]</t>
  </si>
  <si>
    <t>[弘]</t>
  </si>
  <si>
    <t>[■]</t>
  </si>
  <si>
    <t>[周]</t>
  </si>
  <si>
    <t>[和]</t>
  </si>
  <si>
    <t>[脩]</t>
  </si>
  <si>
    <t>[良]</t>
  </si>
  <si>
    <t>[充]</t>
  </si>
  <si>
    <t>[賢]</t>
  </si>
  <si>
    <t>[繼]</t>
  </si>
  <si>
    <t>[達]</t>
  </si>
  <si>
    <t>[鱗]</t>
  </si>
  <si>
    <t>[廸]</t>
  </si>
  <si>
    <t>[光]</t>
  </si>
  <si>
    <t>[敷]</t>
  </si>
  <si>
    <t>[信]</t>
  </si>
  <si>
    <t>[永]</t>
  </si>
  <si>
    <t>[興]</t>
  </si>
  <si>
    <t>[孚]</t>
  </si>
  <si>
    <t>[巣]</t>
  </si>
  <si>
    <t>[清]</t>
  </si>
  <si>
    <t>[昭]</t>
  </si>
  <si>
    <t>[章]</t>
  </si>
  <si>
    <t>[孝]</t>
  </si>
  <si>
    <t>[明]</t>
  </si>
  <si>
    <t>[室]</t>
  </si>
  <si>
    <t>[一]</t>
  </si>
  <si>
    <t>[璉]</t>
  </si>
  <si>
    <t>[好]</t>
  </si>
  <si>
    <t>[節]</t>
  </si>
  <si>
    <t>中濃</t>
    <rPh sb="0" eb="1">
      <t>ナカ</t>
    </rPh>
    <phoneticPr fontId="18"/>
  </si>
  <si>
    <t>美濃</t>
    <rPh sb="0" eb="2">
      <t>ミノ</t>
    </rPh>
    <phoneticPr fontId="18"/>
  </si>
  <si>
    <t>清泰寺で得度</t>
    <rPh sb="4" eb="6">
      <t>トクド</t>
    </rPh>
    <phoneticPr fontId="18"/>
  </si>
  <si>
    <t>1894明治27年</t>
  </si>
  <si>
    <t>広瀬淡窓門人</t>
    <rPh sb="4" eb="6">
      <t>モンジン</t>
    </rPh>
    <phoneticPr fontId="18"/>
  </si>
  <si>
    <t>稲葉香雨</t>
    <rPh sb="0" eb="2">
      <t>イナバ</t>
    </rPh>
    <rPh sb="2" eb="3">
      <t>カオル</t>
    </rPh>
    <rPh sb="3" eb="4">
      <t>アメ</t>
    </rPh>
    <phoneticPr fontId="18"/>
  </si>
  <si>
    <t>香雨</t>
  </si>
  <si>
    <t>龍卿</t>
    <rPh sb="0" eb="1">
      <t>リュウ</t>
    </rPh>
    <rPh sb="1" eb="2">
      <t>キミ</t>
    </rPh>
    <phoneticPr fontId="18"/>
  </si>
  <si>
    <t>桂園・芝場庵・梓山</t>
    <rPh sb="3" eb="4">
      <t>シバ</t>
    </rPh>
    <rPh sb="4" eb="5">
      <t>バ</t>
    </rPh>
    <rPh sb="5" eb="6">
      <t>アン</t>
    </rPh>
    <rPh sb="7" eb="8">
      <t>アズサ</t>
    </rPh>
    <rPh sb="8" eb="9">
      <t>ヤマ</t>
    </rPh>
    <phoneticPr fontId="18"/>
  </si>
  <si>
    <t>頼山陽門人・貫名海屋門人</t>
    <rPh sb="0" eb="5">
      <t>ライサンヨウモンジン</t>
    </rPh>
    <rPh sb="6" eb="7">
      <t>ヌキ</t>
    </rPh>
    <rPh sb="7" eb="8">
      <t>ナ</t>
    </rPh>
    <rPh sb="8" eb="9">
      <t>ウミ</t>
    </rPh>
    <rPh sb="9" eb="10">
      <t>オク</t>
    </rPh>
    <rPh sb="10" eb="12">
      <t>モンジン</t>
    </rPh>
    <phoneticPr fontId="18"/>
  </si>
  <si>
    <t>「白鷗社」同人</t>
  </si>
  <si>
    <t>頼山陽門人・藩医江馬蘭齋長女</t>
    <rPh sb="11" eb="12">
      <t>モノイミ</t>
    </rPh>
    <phoneticPr fontId="18"/>
  </si>
  <si>
    <t>本名稲津長澄</t>
  </si>
  <si>
    <t>俗姓は高橋。</t>
  </si>
  <si>
    <t>別姓を菅原と称す。</t>
  </si>
  <si>
    <t>星巌</t>
    <rPh sb="0" eb="2">
      <t>セイガン</t>
    </rPh>
    <phoneticPr fontId="18"/>
  </si>
  <si>
    <t>編者</t>
    <rPh sb="1" eb="2">
      <t>モノ</t>
    </rPh>
    <phoneticPr fontId="18"/>
  </si>
  <si>
    <t>◎</t>
    <phoneticPr fontId="18"/>
  </si>
  <si>
    <t>〇</t>
    <phoneticPr fontId="18"/>
  </si>
  <si>
    <t>新潟</t>
    <rPh sb="0" eb="2">
      <t>ニイガタ</t>
    </rPh>
    <phoneticPr fontId="18"/>
  </si>
  <si>
    <t>岐阜粟野</t>
    <rPh sb="0" eb="2">
      <t>ギフ</t>
    </rPh>
    <rPh sb="2" eb="4">
      <t>アワノ</t>
    </rPh>
    <phoneticPr fontId="18"/>
  </si>
  <si>
    <t>僧・尊照寺住職</t>
  </si>
  <si>
    <t>僧・榮龍寺住職</t>
  </si>
  <si>
    <t>僧・上宮寺住職</t>
  </si>
  <si>
    <t>僧・正尊寺住職</t>
  </si>
  <si>
    <t>僧・信浄寺住職</t>
  </si>
  <si>
    <t>僧・玄龍寺住職</t>
  </si>
  <si>
    <t>僧・縁覺寺住職</t>
  </si>
  <si>
    <t>僧・晩年羽島安楽寺住職</t>
  </si>
  <si>
    <t>僧・松林寺住職</t>
  </si>
  <si>
    <t>僧・稲葉五雲の弟・光慶寺住職</t>
  </si>
  <si>
    <t>僧・稲葉堂薬王院(因幡薬師)住職</t>
  </si>
  <si>
    <t>僧・寶光院住職</t>
  </si>
  <si>
    <t>僧・法泉寺住職</t>
  </si>
  <si>
    <t>「地下十二友詩」</t>
  </si>
  <si>
    <t>「地下十二友詩」</t>
    <rPh sb="1" eb="3">
      <t>チカ</t>
    </rPh>
    <rPh sb="3" eb="5">
      <t>１２</t>
    </rPh>
    <rPh sb="5" eb="6">
      <t>トモ</t>
    </rPh>
    <rPh sb="6" eb="7">
      <t>シ</t>
    </rPh>
    <phoneticPr fontId="18"/>
  </si>
  <si>
    <t>重要</t>
    <rPh sb="0" eb="2">
      <t>ジュウヨウ</t>
    </rPh>
    <phoneticPr fontId="18"/>
  </si>
  <si>
    <t>篆刻家・医師</t>
    <rPh sb="4" eb="6">
      <t>イシ</t>
    </rPh>
    <phoneticPr fontId="18"/>
  </si>
  <si>
    <t>藩校「潜龍館」・郡上で客死。</t>
    <rPh sb="11" eb="12">
      <t>キャク</t>
    </rPh>
    <rPh sb="12" eb="13">
      <t>シ</t>
    </rPh>
    <phoneticPr fontId="18"/>
  </si>
  <si>
    <t>藩校「潜龍館」</t>
  </si>
  <si>
    <t>江村北海門人『蘘荷溪詩集』</t>
    <rPh sb="0" eb="4">
      <t>エムラホッカイ</t>
    </rPh>
    <rPh sb="4" eb="6">
      <t>モンジン</t>
    </rPh>
    <phoneticPr fontId="18"/>
  </si>
  <si>
    <t>僧・高山願生寺住職</t>
    <rPh sb="7" eb="9">
      <t>ジュウショク</t>
    </rPh>
    <phoneticPr fontId="18"/>
  </si>
  <si>
    <t>白川靜山の弟</t>
  </si>
  <si>
    <t>僧・柳津観音寺住職</t>
    <rPh sb="2" eb="4">
      <t>ヤナイヅ</t>
    </rPh>
    <rPh sb="4" eb="7">
      <t>カンノンジ</t>
    </rPh>
    <rPh sb="7" eb="9">
      <t>ジュウショク</t>
    </rPh>
    <phoneticPr fontId="18"/>
  </si>
  <si>
    <t>住職(延宝7年-天和3年)</t>
  </si>
  <si>
    <t>僧・三城村専勝寺住職</t>
    <rPh sb="4" eb="5">
      <t>ムラ</t>
    </rPh>
    <rPh sb="5" eb="6">
      <t>セン</t>
    </rPh>
    <rPh sb="6" eb="7">
      <t>カツ</t>
    </rPh>
    <rPh sb="7" eb="8">
      <t>テラ</t>
    </rPh>
    <rPh sb="8" eb="10">
      <t>ジュウショク</t>
    </rPh>
    <phoneticPr fontId="18"/>
  </si>
  <si>
    <t>尾張明倫堂</t>
    <rPh sb="0" eb="2">
      <t>オワリ</t>
    </rPh>
    <rPh sb="2" eb="4">
      <t>メイリン</t>
    </rPh>
    <rPh sb="4" eb="5">
      <t>ドウ</t>
    </rPh>
    <phoneticPr fontId="18"/>
  </si>
  <si>
    <t>藩医</t>
    <rPh sb="0" eb="2">
      <t>ハンイ</t>
    </rPh>
    <phoneticPr fontId="18"/>
  </si>
  <si>
    <t>岡田益温養子(天明8年-)</t>
  </si>
  <si>
    <t>「地下十二友詩」「咬菜社」同人</t>
    <phoneticPr fontId="18"/>
  </si>
  <si>
    <t>神田柳溪門人</t>
  </si>
  <si>
    <t>幕府</t>
  </si>
  <si>
    <t>父祖が養老郡下笠村</t>
  </si>
  <si>
    <t>養老唯願寺に生る</t>
  </si>
  <si>
    <t>山本梅逸門人</t>
  </si>
  <si>
    <t>高山　大雄寺</t>
    <rPh sb="3" eb="4">
      <t>オオ</t>
    </rPh>
    <rPh sb="4" eb="5">
      <t>オン</t>
    </rPh>
    <rPh sb="5" eb="6">
      <t>ジ</t>
    </rPh>
    <phoneticPr fontId="18"/>
  </si>
  <si>
    <t>通称福島屋五右衛門</t>
    <rPh sb="0" eb="2">
      <t>ツウショウ</t>
    </rPh>
    <rPh sb="2" eb="4">
      <t>フクシマ</t>
    </rPh>
    <rPh sb="4" eb="5">
      <t>ヤ</t>
    </rPh>
    <phoneticPr fontId="18"/>
  </si>
  <si>
    <t>滄洲</t>
  </si>
  <si>
    <t>垂井祥光寺</t>
    <rPh sb="0" eb="2">
      <t>タルイ</t>
    </rPh>
    <rPh sb="2" eb="3">
      <t>サチ</t>
    </rPh>
    <rPh sb="3" eb="4">
      <t>ヒカリ</t>
    </rPh>
    <rPh sb="4" eb="5">
      <t>テラ</t>
    </rPh>
    <phoneticPr fontId="18"/>
  </si>
  <si>
    <t>岐阜瑞龍寺</t>
    <rPh sb="0" eb="2">
      <t>ギフ</t>
    </rPh>
    <rPh sb="2" eb="5">
      <t>ズイリュウジ</t>
    </rPh>
    <phoneticPr fontId="18"/>
  </si>
  <si>
    <t>清水滄浪の弟</t>
    <rPh sb="5" eb="6">
      <t>オトウト</t>
    </rPh>
    <phoneticPr fontId="18"/>
  </si>
  <si>
    <t>美濃で客死。</t>
    <rPh sb="3" eb="4">
      <t>キャク</t>
    </rPh>
    <rPh sb="4" eb="5">
      <t>シ</t>
    </rPh>
    <phoneticPr fontId="18"/>
  </si>
  <si>
    <t>清水雲堆</t>
    <rPh sb="0" eb="2">
      <t>シミズ</t>
    </rPh>
    <rPh sb="2" eb="3">
      <t>クモ</t>
    </rPh>
    <rPh sb="3" eb="4">
      <t>ツイ</t>
    </rPh>
    <phoneticPr fontId="18"/>
  </si>
  <si>
    <t>春泉・皐鶴</t>
    <rPh sb="0" eb="1">
      <t>ハル</t>
    </rPh>
    <rPh sb="1" eb="2">
      <t>イズミ</t>
    </rPh>
    <phoneticPr fontId="18"/>
  </si>
  <si>
    <t>冢原篁圃の弟</t>
    <rPh sb="5" eb="6">
      <t>オトウト</t>
    </rPh>
    <phoneticPr fontId="18"/>
  </si>
  <si>
    <t>冢原　蘇堤</t>
    <rPh sb="3" eb="4">
      <t>ソ</t>
    </rPh>
    <rPh sb="4" eb="5">
      <t>ツツミ</t>
    </rPh>
    <phoneticPr fontId="18"/>
  </si>
  <si>
    <t>慶策</t>
    <rPh sb="0" eb="1">
      <t>キョウ</t>
    </rPh>
    <rPh sb="1" eb="2">
      <t>ムチ</t>
    </rPh>
    <phoneticPr fontId="18"/>
  </si>
  <si>
    <t>君粋</t>
    <rPh sb="0" eb="1">
      <t>クン</t>
    </rPh>
    <rPh sb="1" eb="2">
      <t>イキ</t>
    </rPh>
    <phoneticPr fontId="18"/>
  </si>
  <si>
    <t>蘇堤</t>
  </si>
  <si>
    <t>「白鷗社」同人。姓を張と称す。</t>
    <rPh sb="12" eb="13">
      <t>ショウ</t>
    </rPh>
    <phoneticPr fontId="18"/>
  </si>
  <si>
    <t>僧・誓運寺住職</t>
    <rPh sb="2" eb="3">
      <t>チカ</t>
    </rPh>
    <rPh sb="3" eb="4">
      <t>ウン</t>
    </rPh>
    <rPh sb="4" eb="5">
      <t>テラ</t>
    </rPh>
    <rPh sb="5" eb="7">
      <t>ジュウショク</t>
    </rPh>
    <phoneticPr fontId="18"/>
  </si>
  <si>
    <t>渓　雲嶂</t>
    <rPh sb="2" eb="3">
      <t>ウン</t>
    </rPh>
    <rPh sb="3" eb="4">
      <t>ミネ</t>
    </rPh>
    <phoneticPr fontId="18"/>
  </si>
  <si>
    <t>溪毛芥の長男</t>
    <rPh sb="4" eb="6">
      <t>チョウナン</t>
    </rPh>
    <phoneticPr fontId="18"/>
  </si>
  <si>
    <t>1742寛保2年</t>
    <rPh sb="4" eb="6">
      <t>カンポウ</t>
    </rPh>
    <rPh sb="7" eb="8">
      <t>ネン</t>
    </rPh>
    <phoneticPr fontId="18"/>
  </si>
  <si>
    <t>1716享保1年</t>
    <rPh sb="4" eb="6">
      <t>キョウホ</t>
    </rPh>
    <rPh sb="7" eb="8">
      <t>ネン</t>
    </rPh>
    <phoneticPr fontId="18"/>
  </si>
  <si>
    <t>1900明治33年12月6日</t>
    <rPh sb="11" eb="12">
      <t>ガツ</t>
    </rPh>
    <rPh sb="13" eb="14">
      <t>カ</t>
    </rPh>
    <phoneticPr fontId="18"/>
  </si>
  <si>
    <t>貫名海屋門人</t>
    <rPh sb="0" eb="2">
      <t>ヌキナ</t>
    </rPh>
    <rPh sb="2" eb="3">
      <t>ウミ</t>
    </rPh>
    <rPh sb="3" eb="4">
      <t>ヤ</t>
    </rPh>
    <rPh sb="4" eb="6">
      <t>モンジン</t>
    </rPh>
    <phoneticPr fontId="18"/>
  </si>
  <si>
    <t>湟南</t>
  </si>
  <si>
    <t>直性</t>
    <rPh sb="0" eb="1">
      <t>チョク</t>
    </rPh>
    <rPh sb="1" eb="2">
      <t>セイ</t>
    </rPh>
    <phoneticPr fontId="18"/>
  </si>
  <si>
    <t>1886明治19年12月1日</t>
    <rPh sb="11" eb="12">
      <t>ツキ</t>
    </rPh>
    <rPh sb="13" eb="14">
      <t>ニチ</t>
    </rPh>
    <phoneticPr fontId="18"/>
  </si>
  <si>
    <t>安積艮斎門人</t>
    <rPh sb="0" eb="4">
      <t>アサカゴンサイ</t>
    </rPh>
    <rPh sb="4" eb="6">
      <t>モンジン</t>
    </rPh>
    <phoneticPr fontId="18"/>
  </si>
  <si>
    <t>岡崎格堂</t>
    <rPh sb="0" eb="2">
      <t>オカザキ</t>
    </rPh>
    <rPh sb="2" eb="3">
      <t>カク</t>
    </rPh>
    <rPh sb="3" eb="4">
      <t>ドウ</t>
    </rPh>
    <phoneticPr fontId="18"/>
  </si>
  <si>
    <t>1898明治31年2月26日</t>
    <rPh sb="10" eb="11">
      <t>ツキ</t>
    </rPh>
    <rPh sb="13" eb="14">
      <t>ニチ</t>
    </rPh>
    <phoneticPr fontId="18"/>
  </si>
  <si>
    <t>1828文政11年</t>
    <rPh sb="4" eb="6">
      <t>ブンセイ</t>
    </rPh>
    <phoneticPr fontId="18"/>
  </si>
  <si>
    <t>市川菫精</t>
    <rPh sb="0" eb="2">
      <t>イチカワ</t>
    </rPh>
    <rPh sb="2" eb="3">
      <t>スミレ</t>
    </rPh>
    <rPh sb="3" eb="4">
      <t>モノノケ</t>
    </rPh>
    <phoneticPr fontId="18"/>
  </si>
  <si>
    <t>格堂</t>
  </si>
  <si>
    <t>綱三</t>
    <rPh sb="0" eb="1">
      <t>ツナ</t>
    </rPh>
    <rPh sb="1" eb="2">
      <t>サン</t>
    </rPh>
    <phoneticPr fontId="18"/>
  </si>
  <si>
    <t>政則</t>
    <rPh sb="0" eb="2">
      <t>マサノリ</t>
    </rPh>
    <phoneticPr fontId="18"/>
  </si>
  <si>
    <t>菫精・白水翁・棕隠居士</t>
    <rPh sb="3" eb="5">
      <t>シラミズ</t>
    </rPh>
    <rPh sb="5" eb="6">
      <t>オウ</t>
    </rPh>
    <rPh sb="7" eb="9">
      <t>ソウイン</t>
    </rPh>
    <rPh sb="9" eb="11">
      <t>コジ</t>
    </rPh>
    <phoneticPr fontId="18"/>
  </si>
  <si>
    <t>1915大正4年9月29日</t>
    <rPh sb="9" eb="10">
      <t>ツキ</t>
    </rPh>
    <rPh sb="12" eb="13">
      <t>ヒ</t>
    </rPh>
    <phoneticPr fontId="18"/>
  </si>
  <si>
    <t>高須　法華寺大観院</t>
    <rPh sb="6" eb="8">
      <t>ダイカン</t>
    </rPh>
    <rPh sb="8" eb="9">
      <t>イン</t>
    </rPh>
    <phoneticPr fontId="18"/>
  </si>
  <si>
    <t>高木竹軒</t>
    <rPh sb="0" eb="2">
      <t>タカギ</t>
    </rPh>
    <rPh sb="2" eb="3">
      <t>タケ</t>
    </rPh>
    <rPh sb="3" eb="4">
      <t>ケン</t>
    </rPh>
    <phoneticPr fontId="18"/>
  </si>
  <si>
    <t>1920大正9年5月19日</t>
    <rPh sb="9" eb="10">
      <t>ツキ</t>
    </rPh>
    <rPh sb="12" eb="13">
      <t>ヒ</t>
    </rPh>
    <phoneticPr fontId="18"/>
  </si>
  <si>
    <t>貞一</t>
  </si>
  <si>
    <t>岸上老山</t>
    <rPh sb="0" eb="2">
      <t>キシガミ</t>
    </rPh>
    <rPh sb="2" eb="3">
      <t>ロウ</t>
    </rPh>
    <rPh sb="3" eb="4">
      <t>ヤマ</t>
    </rPh>
    <phoneticPr fontId="18"/>
  </si>
  <si>
    <t>老山</t>
  </si>
  <si>
    <t>保</t>
    <rPh sb="0" eb="1">
      <t>ホ</t>
    </rPh>
    <phoneticPr fontId="18"/>
  </si>
  <si>
    <t>廣之</t>
    <rPh sb="0" eb="1">
      <t>ヒロ</t>
    </rPh>
    <rPh sb="1" eb="2">
      <t>ノ</t>
    </rPh>
    <phoneticPr fontId="18"/>
  </si>
  <si>
    <t>佐藤牧山門人</t>
    <rPh sb="2" eb="3">
      <t>ボク</t>
    </rPh>
    <rPh sb="3" eb="4">
      <t>ヤマ</t>
    </rPh>
    <phoneticPr fontId="18"/>
  </si>
  <si>
    <t>藩校「日新堂」教授</t>
    <rPh sb="0" eb="2">
      <t>ハンコウ</t>
    </rPh>
    <rPh sb="3" eb="4">
      <t>ヒ</t>
    </rPh>
    <rPh sb="4" eb="5">
      <t>シン</t>
    </rPh>
    <rPh sb="5" eb="6">
      <t>ドウ</t>
    </rPh>
    <rPh sb="7" eb="9">
      <t>キョウジュ</t>
    </rPh>
    <phoneticPr fontId="18"/>
  </si>
  <si>
    <t>久保田象外</t>
    <rPh sb="0" eb="3">
      <t>クボタ</t>
    </rPh>
    <rPh sb="3" eb="4">
      <t>ゾウ</t>
    </rPh>
    <rPh sb="4" eb="5">
      <t>ソト</t>
    </rPh>
    <phoneticPr fontId="18"/>
  </si>
  <si>
    <t>象外</t>
  </si>
  <si>
    <t>吾三</t>
    <rPh sb="0" eb="1">
      <t>ワレ</t>
    </rPh>
    <rPh sb="1" eb="2">
      <t>サン</t>
    </rPh>
    <phoneticPr fontId="18"/>
  </si>
  <si>
    <t>養老郡橋爪</t>
    <rPh sb="0" eb="2">
      <t>ヨウロウ</t>
    </rPh>
    <rPh sb="2" eb="3">
      <t>グン</t>
    </rPh>
    <rPh sb="3" eb="5">
      <t>ハシズメ</t>
    </rPh>
    <phoneticPr fontId="18"/>
  </si>
  <si>
    <t>1832天保3年3月</t>
    <rPh sb="9" eb="10">
      <t>ツキ</t>
    </rPh>
    <phoneticPr fontId="18"/>
  </si>
  <si>
    <t>1844弘化1年12月2日</t>
    <rPh sb="4" eb="6">
      <t>コウカ</t>
    </rPh>
    <rPh sb="7" eb="8">
      <t>ネン</t>
    </rPh>
    <rPh sb="10" eb="11">
      <t>ツキ</t>
    </rPh>
    <rPh sb="12" eb="13">
      <t>ヒ</t>
    </rPh>
    <phoneticPr fontId="18"/>
  </si>
  <si>
    <t>1903明治36年5月27日</t>
    <rPh sb="10" eb="11">
      <t>ツキ</t>
    </rPh>
    <rPh sb="13" eb="14">
      <t>ニチ</t>
    </rPh>
    <phoneticPr fontId="18"/>
  </si>
  <si>
    <t>私塾</t>
    <rPh sb="0" eb="2">
      <t>シジュク</t>
    </rPh>
    <phoneticPr fontId="18"/>
  </si>
  <si>
    <t>廣瀬林外門人</t>
    <rPh sb="0" eb="2">
      <t>ヒロセ</t>
    </rPh>
    <rPh sb="2" eb="3">
      <t>ハヤシ</t>
    </rPh>
    <rPh sb="3" eb="4">
      <t>ソト</t>
    </rPh>
    <rPh sb="4" eb="6">
      <t>モンジン</t>
    </rPh>
    <phoneticPr fontId="18"/>
  </si>
  <si>
    <t>棚橋楡村</t>
    <rPh sb="0" eb="2">
      <t>タナハシ</t>
    </rPh>
    <rPh sb="2" eb="3">
      <t>ニレ</t>
    </rPh>
    <rPh sb="3" eb="4">
      <t>ムラ</t>
    </rPh>
    <phoneticPr fontId="18"/>
  </si>
  <si>
    <t>逸作・五郎太夫・碌翁</t>
    <rPh sb="0" eb="1">
      <t>イツ</t>
    </rPh>
    <rPh sb="1" eb="2">
      <t>サク</t>
    </rPh>
    <rPh sb="3" eb="5">
      <t>ゴロウ</t>
    </rPh>
    <rPh sb="5" eb="7">
      <t>ダユウ</t>
    </rPh>
    <rPh sb="8" eb="9">
      <t>ロク</t>
    </rPh>
    <rPh sb="9" eb="10">
      <t>オウ</t>
    </rPh>
    <phoneticPr fontId="18"/>
  </si>
  <si>
    <t>楡村</t>
  </si>
  <si>
    <t>1818文政1年</t>
    <rPh sb="4" eb="6">
      <t>ブンセイ</t>
    </rPh>
    <phoneticPr fontId="18"/>
  </si>
  <si>
    <t>1896明治29年7月</t>
    <rPh sb="10" eb="11">
      <t>ツキ</t>
    </rPh>
    <phoneticPr fontId="18"/>
  </si>
  <si>
    <t>安八郡楡俣村</t>
    <rPh sb="0" eb="2">
      <t>アンパチ</t>
    </rPh>
    <rPh sb="2" eb="3">
      <t>グン</t>
    </rPh>
    <rPh sb="3" eb="4">
      <t>ニレ</t>
    </rPh>
    <rPh sb="4" eb="5">
      <t>マタ</t>
    </rPh>
    <rPh sb="5" eb="6">
      <t>ムラ</t>
    </rPh>
    <phoneticPr fontId="18"/>
  </si>
  <si>
    <t>原　奚疑齋</t>
    <rPh sb="0" eb="1">
      <t>ハラ</t>
    </rPh>
    <rPh sb="2" eb="3">
      <t>シモベ</t>
    </rPh>
    <rPh sb="3" eb="4">
      <t>ギ</t>
    </rPh>
    <rPh sb="4" eb="5">
      <t>イツク</t>
    </rPh>
    <phoneticPr fontId="18"/>
  </si>
  <si>
    <t>知</t>
    <rPh sb="0" eb="1">
      <t>シ</t>
    </rPh>
    <phoneticPr fontId="18"/>
  </si>
  <si>
    <t>仲致</t>
    <rPh sb="0" eb="1">
      <t>ナカ</t>
    </rPh>
    <rPh sb="1" eb="2">
      <t>イタス</t>
    </rPh>
    <phoneticPr fontId="18"/>
  </si>
  <si>
    <t>善助</t>
    <rPh sb="0" eb="2">
      <t>ゼンスケ</t>
    </rPh>
    <phoneticPr fontId="18"/>
  </si>
  <si>
    <t>揖斐郡池田</t>
    <rPh sb="3" eb="5">
      <t>イケダ</t>
    </rPh>
    <phoneticPr fontId="18"/>
  </si>
  <si>
    <t>吉谷覺壽</t>
    <rPh sb="0" eb="2">
      <t>ヨシタニ</t>
    </rPh>
    <rPh sb="2" eb="3">
      <t>カク</t>
    </rPh>
    <rPh sb="3" eb="4">
      <t>ジュ</t>
    </rPh>
    <phoneticPr fontId="18"/>
  </si>
  <si>
    <t>僧・浄厳寺住職</t>
    <rPh sb="0" eb="1">
      <t>ソウ</t>
    </rPh>
    <rPh sb="5" eb="7">
      <t>ジュウショク</t>
    </rPh>
    <phoneticPr fontId="18"/>
  </si>
  <si>
    <t>海津郡徳田</t>
    <rPh sb="0" eb="2">
      <t>カイヅ</t>
    </rPh>
    <rPh sb="2" eb="3">
      <t>グン</t>
    </rPh>
    <rPh sb="3" eb="5">
      <t>トクダ</t>
    </rPh>
    <phoneticPr fontId="18"/>
  </si>
  <si>
    <t>南濃町</t>
    <rPh sb="0" eb="3">
      <t>ナンノウチョウ</t>
    </rPh>
    <phoneticPr fontId="18"/>
  </si>
  <si>
    <t>1914大正3年3月16日</t>
    <rPh sb="9" eb="10">
      <t>ツキ</t>
    </rPh>
    <rPh sb="12" eb="13">
      <t>ヒ</t>
    </rPh>
    <phoneticPr fontId="18"/>
  </si>
  <si>
    <t>1843天保14年8月</t>
    <rPh sb="10" eb="11">
      <t>ツキ</t>
    </rPh>
    <phoneticPr fontId="18"/>
  </si>
  <si>
    <t>安田東野</t>
    <rPh sb="0" eb="2">
      <t>ヤスダ</t>
    </rPh>
    <rPh sb="2" eb="4">
      <t>ヒガシノ</t>
    </rPh>
    <phoneticPr fontId="18"/>
  </si>
  <si>
    <t>善左衛門</t>
    <rPh sb="0" eb="4">
      <t>ゼンザエモン</t>
    </rPh>
    <phoneticPr fontId="18"/>
  </si>
  <si>
    <t>安田豊洲</t>
    <rPh sb="0" eb="2">
      <t>ヤスダ</t>
    </rPh>
    <rPh sb="2" eb="3">
      <t>トヨ</t>
    </rPh>
    <rPh sb="3" eb="4">
      <t>ス</t>
    </rPh>
    <phoneticPr fontId="18"/>
  </si>
  <si>
    <t>豊洲</t>
  </si>
  <si>
    <t>道雄</t>
    <rPh sb="0" eb="2">
      <t>ミチオ</t>
    </rPh>
    <phoneticPr fontId="18"/>
  </si>
  <si>
    <t>野村藤陰門人</t>
    <rPh sb="0" eb="4">
      <t>ノムラトウイン</t>
    </rPh>
    <rPh sb="4" eb="6">
      <t>モンジン</t>
    </rPh>
    <phoneticPr fontId="18"/>
  </si>
  <si>
    <t>安八郡塩喰村</t>
    <rPh sb="0" eb="2">
      <t>アンパチ</t>
    </rPh>
    <rPh sb="2" eb="3">
      <t>グン</t>
    </rPh>
    <rPh sb="3" eb="4">
      <t>シオ</t>
    </rPh>
    <rPh sb="4" eb="5">
      <t>ク</t>
    </rPh>
    <rPh sb="5" eb="6">
      <t>ムラ</t>
    </rPh>
    <phoneticPr fontId="18"/>
  </si>
  <si>
    <t>[明治]</t>
    <rPh sb="1" eb="3">
      <t>メイジ</t>
    </rPh>
    <phoneticPr fontId="18"/>
  </si>
  <si>
    <t>安田東野の男・野村藤陰門人</t>
    <rPh sb="5" eb="6">
      <t>オトコ</t>
    </rPh>
    <rPh sb="7" eb="11">
      <t>ノムラトウイン</t>
    </rPh>
    <rPh sb="11" eb="13">
      <t>モンジン</t>
    </rPh>
    <phoneticPr fontId="18"/>
  </si>
  <si>
    <t>揖斐郡三輪村</t>
    <rPh sb="0" eb="3">
      <t>イビグン</t>
    </rPh>
    <rPh sb="3" eb="5">
      <t>ミワ</t>
    </rPh>
    <rPh sb="5" eb="6">
      <t>ムラ</t>
    </rPh>
    <phoneticPr fontId="18"/>
  </si>
  <si>
    <t>西川直助</t>
    <rPh sb="0" eb="2">
      <t>ニシカワ</t>
    </rPh>
    <rPh sb="2" eb="4">
      <t>ナオスケ</t>
    </rPh>
    <phoneticPr fontId="18"/>
  </si>
  <si>
    <t>私塾「興進館」</t>
    <rPh sb="0" eb="2">
      <t>シジュク</t>
    </rPh>
    <rPh sb="3" eb="4">
      <t>コウ</t>
    </rPh>
    <rPh sb="4" eb="5">
      <t>ススム</t>
    </rPh>
    <rPh sb="5" eb="6">
      <t>カン</t>
    </rPh>
    <phoneticPr fontId="18"/>
  </si>
  <si>
    <t>美濃赤坂</t>
    <rPh sb="0" eb="4">
      <t>ミノアカサカ</t>
    </rPh>
    <phoneticPr fontId="18"/>
  </si>
  <si>
    <t>飯沼　徹</t>
    <rPh sb="0" eb="2">
      <t>イイヌマ</t>
    </rPh>
    <rPh sb="3" eb="4">
      <t>テツ</t>
    </rPh>
    <phoneticPr fontId="18"/>
  </si>
  <si>
    <t>金粟・学知軒・黄雨楼主人</t>
    <rPh sb="7" eb="8">
      <t>キ</t>
    </rPh>
    <rPh sb="8" eb="9">
      <t>アメ</t>
    </rPh>
    <rPh sb="9" eb="10">
      <t>ロウ</t>
    </rPh>
    <rPh sb="10" eb="12">
      <t>シュジン</t>
    </rPh>
    <phoneticPr fontId="18"/>
  </si>
  <si>
    <t>医師・藩校「洋学館」教授</t>
    <rPh sb="0" eb="2">
      <t>イシ</t>
    </rPh>
    <rPh sb="3" eb="5">
      <t>ハンコウ</t>
    </rPh>
    <rPh sb="6" eb="8">
      <t>ヨウガク</t>
    </rPh>
    <rPh sb="8" eb="9">
      <t>カン</t>
    </rPh>
    <rPh sb="10" eb="12">
      <t>キョウジュ</t>
    </rPh>
    <phoneticPr fontId="18"/>
  </si>
  <si>
    <t>戸倉竹圃</t>
    <rPh sb="0" eb="2">
      <t>トクラ</t>
    </rPh>
    <rPh sb="2" eb="3">
      <t>タケ</t>
    </rPh>
    <rPh sb="3" eb="4">
      <t>ホ</t>
    </rPh>
    <phoneticPr fontId="18"/>
  </si>
  <si>
    <t>竹圃</t>
  </si>
  <si>
    <t>忱</t>
    <rPh sb="0" eb="1">
      <t>シン</t>
    </rPh>
    <phoneticPr fontId="18"/>
  </si>
  <si>
    <t>有終</t>
    <rPh sb="0" eb="1">
      <t>ア</t>
    </rPh>
    <rPh sb="1" eb="2">
      <t>オワリ</t>
    </rPh>
    <phoneticPr fontId="18"/>
  </si>
  <si>
    <t>六郎</t>
    <rPh sb="0" eb="2">
      <t>ロクロウ</t>
    </rPh>
    <phoneticPr fontId="18"/>
  </si>
  <si>
    <t>海津郡西江</t>
    <rPh sb="0" eb="2">
      <t>カイヅ</t>
    </rPh>
    <rPh sb="2" eb="3">
      <t>グン</t>
    </rPh>
    <rPh sb="3" eb="5">
      <t>ニシエ</t>
    </rPh>
    <phoneticPr fontId="18"/>
  </si>
  <si>
    <t>本姓は水谷氏</t>
    <rPh sb="0" eb="2">
      <t>ホンセイ</t>
    </rPh>
    <rPh sb="3" eb="5">
      <t>ミズタニ</t>
    </rPh>
    <rPh sb="5" eb="6">
      <t>シ</t>
    </rPh>
    <phoneticPr fontId="18"/>
  </si>
  <si>
    <t>川内當當門人</t>
    <rPh sb="0" eb="2">
      <t>カワウチ</t>
    </rPh>
    <rPh sb="2" eb="3">
      <t>マサ</t>
    </rPh>
    <rPh sb="4" eb="6">
      <t>モンジン</t>
    </rPh>
    <phoneticPr fontId="18"/>
  </si>
  <si>
    <t>『養老山房詩鈔』</t>
    <rPh sb="1" eb="3">
      <t>ヨウロウ</t>
    </rPh>
    <rPh sb="3" eb="5">
      <t>サンボウ</t>
    </rPh>
    <rPh sb="5" eb="7">
      <t>シショウ</t>
    </rPh>
    <phoneticPr fontId="18"/>
  </si>
  <si>
    <t>片野南陽</t>
    <rPh sb="0" eb="2">
      <t>カタノ</t>
    </rPh>
    <rPh sb="2" eb="4">
      <t>ナンヨウ</t>
    </rPh>
    <phoneticPr fontId="18"/>
  </si>
  <si>
    <t>南陽</t>
  </si>
  <si>
    <t>孟發</t>
    <rPh sb="0" eb="1">
      <t>モウ</t>
    </rPh>
    <rPh sb="1" eb="2">
      <t>ハツ</t>
    </rPh>
    <phoneticPr fontId="18"/>
  </si>
  <si>
    <t>龍蔵</t>
    <rPh sb="0" eb="1">
      <t>リュウ</t>
    </rPh>
    <rPh sb="1" eb="2">
      <t>ゾウ</t>
    </rPh>
    <phoneticPr fontId="18"/>
  </si>
  <si>
    <t>安八郡大薮</t>
    <rPh sb="0" eb="3">
      <t>アンパチグン</t>
    </rPh>
    <rPh sb="3" eb="5">
      <t>オオヤブ</t>
    </rPh>
    <phoneticPr fontId="18"/>
  </si>
  <si>
    <t>青木東山門人</t>
    <rPh sb="0" eb="2">
      <t>アオキ</t>
    </rPh>
    <rPh sb="2" eb="3">
      <t>ヒガシ</t>
    </rPh>
    <rPh sb="3" eb="4">
      <t>ヤマ</t>
    </rPh>
    <rPh sb="4" eb="6">
      <t>モンジン</t>
    </rPh>
    <phoneticPr fontId="18"/>
  </si>
  <si>
    <t>溪毛芥の次男</t>
    <rPh sb="4" eb="6">
      <t>ジナン</t>
    </rPh>
    <phoneticPr fontId="18"/>
  </si>
  <si>
    <t>1916大正5年3月8日</t>
    <rPh sb="4" eb="6">
      <t>タイショウ</t>
    </rPh>
    <rPh sb="7" eb="8">
      <t>ネン</t>
    </rPh>
    <rPh sb="9" eb="10">
      <t>ツキ</t>
    </rPh>
    <rPh sb="11" eb="12">
      <t>ヒ</t>
    </rPh>
    <phoneticPr fontId="18"/>
  </si>
  <si>
    <t>1839天保10年9月</t>
    <rPh sb="10" eb="11">
      <t>ガツ</t>
    </rPh>
    <phoneticPr fontId="18"/>
  </si>
  <si>
    <t>1845弘化2年10月</t>
    <rPh sb="4" eb="6">
      <t>コウカ</t>
    </rPh>
    <rPh sb="7" eb="8">
      <t>ネン</t>
    </rPh>
    <rPh sb="10" eb="11">
      <t>ツキ</t>
    </rPh>
    <phoneticPr fontId="18"/>
  </si>
  <si>
    <t>泉　刺山</t>
    <rPh sb="0" eb="1">
      <t>イズミ</t>
    </rPh>
    <rPh sb="2" eb="3">
      <t>サ</t>
    </rPh>
    <rPh sb="3" eb="4">
      <t>ヤマ</t>
    </rPh>
    <phoneticPr fontId="18"/>
  </si>
  <si>
    <t>得雄</t>
    <rPh sb="0" eb="1">
      <t>トク</t>
    </rPh>
    <rPh sb="1" eb="2">
      <t>オス</t>
    </rPh>
    <phoneticPr fontId="18"/>
  </si>
  <si>
    <t>私塾「斯文塾」</t>
    <rPh sb="0" eb="2">
      <t>シジュク</t>
    </rPh>
    <rPh sb="3" eb="5">
      <t>シブン</t>
    </rPh>
    <rPh sb="5" eb="6">
      <t>ジュク</t>
    </rPh>
    <phoneticPr fontId="18"/>
  </si>
  <si>
    <t>松塢・刺山・己千</t>
    <rPh sb="6" eb="7">
      <t>オレ</t>
    </rPh>
    <rPh sb="7" eb="8">
      <t>セン</t>
    </rPh>
    <phoneticPr fontId="18"/>
  </si>
  <si>
    <t>潜蔵</t>
    <rPh sb="0" eb="1">
      <t>モグ</t>
    </rPh>
    <rPh sb="1" eb="2">
      <t>クラ</t>
    </rPh>
    <phoneticPr fontId="18"/>
  </si>
  <si>
    <t>羽倉柯亭門人</t>
    <rPh sb="0" eb="2">
      <t>ハクラ</t>
    </rPh>
    <rPh sb="2" eb="3">
      <t>エダ</t>
    </rPh>
    <rPh sb="3" eb="4">
      <t>テイ</t>
    </rPh>
    <rPh sb="4" eb="6">
      <t>モンジン</t>
    </rPh>
    <phoneticPr fontId="18"/>
  </si>
  <si>
    <t>『大垣城隍祭詩』</t>
    <rPh sb="1" eb="4">
      <t>オオガキジョウ</t>
    </rPh>
    <rPh sb="4" eb="5">
      <t>コウ</t>
    </rPh>
    <rPh sb="5" eb="6">
      <t>マツ</t>
    </rPh>
    <rPh sb="6" eb="7">
      <t>シ</t>
    </rPh>
    <phoneticPr fontId="18"/>
  </si>
  <si>
    <t>葆堂・葆逸・問鶴園</t>
    <rPh sb="6" eb="7">
      <t>モン</t>
    </rPh>
    <rPh sb="7" eb="8">
      <t>ツル</t>
    </rPh>
    <rPh sb="8" eb="9">
      <t>エン</t>
    </rPh>
    <phoneticPr fontId="18"/>
  </si>
  <si>
    <t>1908明治41年7月5日</t>
    <rPh sb="10" eb="11">
      <t>ガツ</t>
    </rPh>
    <rPh sb="12" eb="13">
      <t>カ</t>
    </rPh>
    <phoneticPr fontId="18"/>
  </si>
  <si>
    <t>1851嘉永4年11月29日</t>
    <rPh sb="10" eb="11">
      <t>ツキ</t>
    </rPh>
    <rPh sb="13" eb="14">
      <t>ヒ</t>
    </rPh>
    <phoneticPr fontId="18"/>
  </si>
  <si>
    <t>『問鶴園遺稿』『鷃笑新詩』編</t>
    <rPh sb="4" eb="6">
      <t>イコウ</t>
    </rPh>
    <rPh sb="8" eb="10">
      <t>アンショウ</t>
    </rPh>
    <rPh sb="10" eb="11">
      <t>シン</t>
    </rPh>
    <rPh sb="11" eb="12">
      <t>シ</t>
    </rPh>
    <phoneticPr fontId="18"/>
  </si>
  <si>
    <t>金森毅庵</t>
    <rPh sb="2" eb="3">
      <t>タケシ</t>
    </rPh>
    <rPh sb="3" eb="4">
      <t>アン</t>
    </rPh>
    <phoneticPr fontId="18"/>
  </si>
  <si>
    <t>士遠</t>
    <rPh sb="0" eb="1">
      <t>シ</t>
    </rPh>
    <rPh sb="1" eb="2">
      <t>トオ</t>
    </rPh>
    <phoneticPr fontId="18"/>
  </si>
  <si>
    <t>毅庵・後凋</t>
    <rPh sb="3" eb="4">
      <t>ゴ</t>
    </rPh>
    <rPh sb="4" eb="5">
      <t>シボ</t>
    </rPh>
    <phoneticPr fontId="18"/>
  </si>
  <si>
    <t>吉次郎</t>
    <rPh sb="0" eb="1">
      <t>ヨシ</t>
    </rPh>
    <rPh sb="1" eb="3">
      <t>ジロウ</t>
    </rPh>
    <phoneticPr fontId="18"/>
  </si>
  <si>
    <t>1864元治1年12月</t>
    <rPh sb="4" eb="6">
      <t>ガンジ</t>
    </rPh>
    <rPh sb="10" eb="11">
      <t>ツキ</t>
    </rPh>
    <phoneticPr fontId="18"/>
  </si>
  <si>
    <t>1929昭和4年10月13日</t>
    <rPh sb="4" eb="6">
      <t>ショウワ</t>
    </rPh>
    <rPh sb="7" eb="8">
      <t>ネン</t>
    </rPh>
    <rPh sb="10" eb="11">
      <t>ツキ</t>
    </rPh>
    <rPh sb="13" eb="14">
      <t>ヒ</t>
    </rPh>
    <phoneticPr fontId="18"/>
  </si>
  <si>
    <t>金森匏庵の孫・野村藤陰門人</t>
    <rPh sb="5" eb="6">
      <t>マゴ</t>
    </rPh>
    <rPh sb="7" eb="11">
      <t>ノムラトウイン</t>
    </rPh>
    <rPh sb="11" eb="13">
      <t>モンジン</t>
    </rPh>
    <phoneticPr fontId="18"/>
  </si>
  <si>
    <t>若園松濤</t>
    <rPh sb="0" eb="1">
      <t>ワカ</t>
    </rPh>
    <rPh sb="1" eb="2">
      <t>ソノ</t>
    </rPh>
    <rPh sb="2" eb="3">
      <t>マツ</t>
    </rPh>
    <rPh sb="3" eb="4">
      <t>ナミ</t>
    </rPh>
    <phoneticPr fontId="18"/>
  </si>
  <si>
    <t>松濤</t>
  </si>
  <si>
    <t>直養</t>
    <rPh sb="0" eb="1">
      <t>チョク</t>
    </rPh>
    <rPh sb="1" eb="2">
      <t>ヨウ</t>
    </rPh>
    <phoneticPr fontId="18"/>
  </si>
  <si>
    <t>貞一</t>
    <rPh sb="0" eb="2">
      <t>テイイチ</t>
    </rPh>
    <phoneticPr fontId="18"/>
  </si>
  <si>
    <t>本姓は種田氏</t>
    <rPh sb="0" eb="2">
      <t>ホンセイ</t>
    </rPh>
    <rPh sb="3" eb="5">
      <t>タネダ</t>
    </rPh>
    <rPh sb="5" eb="6">
      <t>シ</t>
    </rPh>
    <phoneticPr fontId="18"/>
  </si>
  <si>
    <t>1928昭和3年1月13日</t>
    <rPh sb="4" eb="6">
      <t>ショウワ</t>
    </rPh>
    <rPh sb="7" eb="8">
      <t>ネン</t>
    </rPh>
    <rPh sb="9" eb="10">
      <t>ツキ</t>
    </rPh>
    <rPh sb="12" eb="13">
      <t>ヒ</t>
    </rPh>
    <phoneticPr fontId="18"/>
  </si>
  <si>
    <t>1852嘉永5年5月</t>
    <rPh sb="4" eb="6">
      <t>カエイ</t>
    </rPh>
    <rPh sb="7" eb="8">
      <t>ネン</t>
    </rPh>
    <rPh sb="9" eb="10">
      <t>ガツ</t>
    </rPh>
    <phoneticPr fontId="18"/>
  </si>
  <si>
    <t>大垣善桂寺</t>
    <rPh sb="0" eb="2">
      <t>オオガキ</t>
    </rPh>
    <rPh sb="2" eb="3">
      <t>ゼン</t>
    </rPh>
    <rPh sb="3" eb="4">
      <t>カツラ</t>
    </rPh>
    <rPh sb="4" eb="5">
      <t>ジ</t>
    </rPh>
    <phoneticPr fontId="18"/>
  </si>
  <si>
    <t>『松濤遺稿』</t>
    <rPh sb="1" eb="3">
      <t>マツナミ</t>
    </rPh>
    <rPh sb="3" eb="5">
      <t>イコウ</t>
    </rPh>
    <phoneticPr fontId="18"/>
  </si>
  <si>
    <t>棚橋松村</t>
    <rPh sb="0" eb="2">
      <t>タナハシ</t>
    </rPh>
    <rPh sb="2" eb="4">
      <t>マツムラ</t>
    </rPh>
    <phoneticPr fontId="18"/>
  </si>
  <si>
    <t>伯實</t>
    <rPh sb="0" eb="1">
      <t>ハク</t>
    </rPh>
    <rPh sb="1" eb="2">
      <t>ジツ</t>
    </rPh>
    <phoneticPr fontId="18"/>
  </si>
  <si>
    <t>嘉忠・春隆</t>
    <rPh sb="0" eb="1">
      <t>ヨシ</t>
    </rPh>
    <rPh sb="1" eb="2">
      <t>チュウ</t>
    </rPh>
    <rPh sb="3" eb="4">
      <t>ハル</t>
    </rPh>
    <rPh sb="4" eb="5">
      <t>タカ</t>
    </rPh>
    <phoneticPr fontId="18"/>
  </si>
  <si>
    <t>八郎・大作</t>
    <rPh sb="0" eb="2">
      <t>ハチロウ</t>
    </rPh>
    <rPh sb="3" eb="5">
      <t>ダイサク</t>
    </rPh>
    <phoneticPr fontId="18"/>
  </si>
  <si>
    <t>松村・栖鶴</t>
    <rPh sb="0" eb="2">
      <t>マツムラ</t>
    </rPh>
    <rPh sb="3" eb="4">
      <t>ス</t>
    </rPh>
    <rPh sb="4" eb="5">
      <t>ツル</t>
    </rPh>
    <phoneticPr fontId="18"/>
  </si>
  <si>
    <t>山県郡伊自良</t>
    <rPh sb="0" eb="3">
      <t>ヤマガタグン</t>
    </rPh>
    <rPh sb="3" eb="6">
      <t>イジラ</t>
    </rPh>
    <phoneticPr fontId="18"/>
  </si>
  <si>
    <t>1768明和5年</t>
    <rPh sb="4" eb="6">
      <t>メイワ</t>
    </rPh>
    <rPh sb="7" eb="8">
      <t>ネン</t>
    </rPh>
    <phoneticPr fontId="18"/>
  </si>
  <si>
    <t>1802享和2年</t>
    <rPh sb="4" eb="6">
      <t>キョウワ</t>
    </rPh>
    <rPh sb="7" eb="8">
      <t>ネン</t>
    </rPh>
    <phoneticPr fontId="18"/>
  </si>
  <si>
    <t>廣瀬旭荘門人</t>
    <rPh sb="0" eb="2">
      <t>ヒロセ</t>
    </rPh>
    <rPh sb="2" eb="3">
      <t>キョク</t>
    </rPh>
    <rPh sb="3" eb="4">
      <t>ショウ</t>
    </rPh>
    <rPh sb="4" eb="6">
      <t>モンジン</t>
    </rPh>
    <phoneticPr fontId="18"/>
  </si>
  <si>
    <t>25歳失明</t>
    <rPh sb="2" eb="3">
      <t>サイ</t>
    </rPh>
    <rPh sb="3" eb="5">
      <t>シツメイ</t>
    </rPh>
    <phoneticPr fontId="18"/>
  </si>
  <si>
    <t>1893明治26年5月25日</t>
    <rPh sb="10" eb="11">
      <t>ガツ</t>
    </rPh>
    <rPh sb="13" eb="14">
      <t>カ</t>
    </rPh>
    <phoneticPr fontId="18"/>
  </si>
  <si>
    <t>谷中全生庵</t>
    <rPh sb="0" eb="2">
      <t>ヤナカ</t>
    </rPh>
    <rPh sb="2" eb="3">
      <t>ゼン</t>
    </rPh>
    <rPh sb="3" eb="4">
      <t>ナマ</t>
    </rPh>
    <rPh sb="4" eb="5">
      <t>アン</t>
    </rPh>
    <phoneticPr fontId="18"/>
  </si>
  <si>
    <t>1910明治43年10月2日</t>
    <rPh sb="11" eb="12">
      <t>ガツ</t>
    </rPh>
    <rPh sb="13" eb="14">
      <t>カ</t>
    </rPh>
    <phoneticPr fontId="18"/>
  </si>
  <si>
    <t>棚橋天籟</t>
    <rPh sb="0" eb="2">
      <t>タナハシ</t>
    </rPh>
    <rPh sb="2" eb="4">
      <t>テンライ</t>
    </rPh>
    <phoneticPr fontId="18"/>
  </si>
  <si>
    <t>天籟</t>
  </si>
  <si>
    <t>嘉和</t>
    <rPh sb="0" eb="1">
      <t>ヨシ</t>
    </rPh>
    <rPh sb="1" eb="2">
      <t>ワ</t>
    </rPh>
    <phoneticPr fontId="18"/>
  </si>
  <si>
    <t>禮仲</t>
    <rPh sb="0" eb="1">
      <t>レイ</t>
    </rPh>
    <rPh sb="1" eb="2">
      <t>ナカ</t>
    </rPh>
    <phoneticPr fontId="18"/>
  </si>
  <si>
    <t>衡平</t>
    <rPh sb="0" eb="1">
      <t>ハカリ</t>
    </rPh>
    <rPh sb="1" eb="2">
      <t>ヘイ</t>
    </rPh>
    <phoneticPr fontId="18"/>
  </si>
  <si>
    <t>棚橋松村の弟</t>
    <rPh sb="5" eb="6">
      <t>オトウト</t>
    </rPh>
    <phoneticPr fontId="18"/>
  </si>
  <si>
    <t>東京</t>
    <rPh sb="0" eb="2">
      <t>トウキョウ</t>
    </rPh>
    <phoneticPr fontId="18"/>
  </si>
  <si>
    <t>角田錦江門人・広瀬淡窓門人</t>
    <rPh sb="4" eb="6">
      <t>モンジン</t>
    </rPh>
    <rPh sb="7" eb="11">
      <t>ヒロセタンソウ</t>
    </rPh>
    <rPh sb="11" eb="13">
      <t>モンジン</t>
    </rPh>
    <phoneticPr fontId="18"/>
  </si>
  <si>
    <t>『五千巻堂集』</t>
    <rPh sb="1" eb="3">
      <t>５０００</t>
    </rPh>
    <rPh sb="3" eb="4">
      <t>マキ</t>
    </rPh>
    <rPh sb="4" eb="5">
      <t>ドウ</t>
    </rPh>
    <rPh sb="5" eb="6">
      <t>シュウ</t>
    </rPh>
    <phoneticPr fontId="18"/>
  </si>
  <si>
    <t>岐阜靭屋町</t>
    <rPh sb="0" eb="2">
      <t>ギフ</t>
    </rPh>
    <rPh sb="2" eb="3">
      <t>ウツボ</t>
    </rPh>
    <rPh sb="3" eb="4">
      <t>ヤ</t>
    </rPh>
    <rPh sb="4" eb="5">
      <t>テイ</t>
    </rPh>
    <phoneticPr fontId="18"/>
  </si>
  <si>
    <t>加島七舟</t>
    <rPh sb="2" eb="3">
      <t>ナナ</t>
    </rPh>
    <rPh sb="3" eb="4">
      <t>フネ</t>
    </rPh>
    <phoneticPr fontId="18"/>
  </si>
  <si>
    <t>七舟</t>
  </si>
  <si>
    <t>一</t>
    <rPh sb="0" eb="1">
      <t>イチ</t>
    </rPh>
    <phoneticPr fontId="18"/>
  </si>
  <si>
    <t>重遠</t>
    <rPh sb="0" eb="1">
      <t>シゲル</t>
    </rPh>
    <rPh sb="1" eb="2">
      <t>オチ</t>
    </rPh>
    <phoneticPr fontId="18"/>
  </si>
  <si>
    <t>喜一郎</t>
    <rPh sb="0" eb="3">
      <t>キイチロウ</t>
    </rPh>
    <phoneticPr fontId="18"/>
  </si>
  <si>
    <t>1837天保8年</t>
    <rPh sb="4" eb="6">
      <t>テンポ</t>
    </rPh>
    <rPh sb="7" eb="8">
      <t>ネン</t>
    </rPh>
    <phoneticPr fontId="18"/>
  </si>
  <si>
    <t>名古屋</t>
    <rPh sb="0" eb="3">
      <t>ナゴヤ</t>
    </rPh>
    <phoneticPr fontId="18"/>
  </si>
  <si>
    <t>1916大正5年10月26日</t>
    <rPh sb="10" eb="11">
      <t>ガツ</t>
    </rPh>
    <rPh sb="13" eb="14">
      <t>ニチ</t>
    </rPh>
    <phoneticPr fontId="18"/>
  </si>
  <si>
    <t>小林華山</t>
    <rPh sb="0" eb="2">
      <t>コバヤシ</t>
    </rPh>
    <rPh sb="2" eb="4">
      <t>カザン</t>
    </rPh>
    <phoneticPr fontId="18"/>
  </si>
  <si>
    <t>華山</t>
  </si>
  <si>
    <t>重興</t>
    <rPh sb="0" eb="1">
      <t>シゲル</t>
    </rPh>
    <phoneticPr fontId="18"/>
  </si>
  <si>
    <t>如山</t>
    <rPh sb="0" eb="1">
      <t>ニョ</t>
    </rPh>
    <rPh sb="1" eb="2">
      <t>ヤマ</t>
    </rPh>
    <phoneticPr fontId="18"/>
  </si>
  <si>
    <t>長平</t>
    <rPh sb="0" eb="1">
      <t>ナガ</t>
    </rPh>
    <rPh sb="1" eb="2">
      <t>ヒラ</t>
    </rPh>
    <phoneticPr fontId="18"/>
  </si>
  <si>
    <t>姓は山田</t>
    <rPh sb="2" eb="4">
      <t>ヤマダ</t>
    </rPh>
    <phoneticPr fontId="18"/>
  </si>
  <si>
    <t>1834天保5年9月</t>
    <rPh sb="4" eb="6">
      <t>テンポ</t>
    </rPh>
    <rPh sb="7" eb="8">
      <t>ネン</t>
    </rPh>
    <rPh sb="9" eb="10">
      <t>ツキ</t>
    </rPh>
    <phoneticPr fontId="18"/>
  </si>
  <si>
    <t>吉田東堂門人</t>
    <rPh sb="4" eb="6">
      <t>モンジン</t>
    </rPh>
    <phoneticPr fontId="18"/>
  </si>
  <si>
    <t>1914大正3年11月20日</t>
    <rPh sb="10" eb="11">
      <t>ガツ</t>
    </rPh>
    <rPh sb="13" eb="14">
      <t>ニチ</t>
    </rPh>
    <phoneticPr fontId="18"/>
  </si>
  <si>
    <t>長良崇福寺</t>
    <rPh sb="0" eb="2">
      <t>ナガラ</t>
    </rPh>
    <rPh sb="2" eb="5">
      <t>ソウフクジ</t>
    </rPh>
    <phoneticPr fontId="18"/>
  </si>
  <si>
    <t>岐阜長良</t>
    <rPh sb="0" eb="2">
      <t>ギフ</t>
    </rPh>
    <rPh sb="2" eb="4">
      <t>ナガラ</t>
    </rPh>
    <phoneticPr fontId="18"/>
  </si>
  <si>
    <t>塾「進德私塾」</t>
    <rPh sb="0" eb="1">
      <t>ジュク</t>
    </rPh>
    <rPh sb="2" eb="3">
      <t>ススム</t>
    </rPh>
    <rPh sb="3" eb="4">
      <t>トク</t>
    </rPh>
    <rPh sb="4" eb="6">
      <t>シジュク</t>
    </rPh>
    <phoneticPr fontId="18"/>
  </si>
  <si>
    <t>『三才経』</t>
    <rPh sb="1" eb="3">
      <t>３サイ</t>
    </rPh>
    <rPh sb="3" eb="4">
      <t>タテイト</t>
    </rPh>
    <phoneticPr fontId="18"/>
  </si>
  <si>
    <t>各務原</t>
  </si>
  <si>
    <t>1919大正8年12月</t>
    <rPh sb="4" eb="6">
      <t>タイショウ</t>
    </rPh>
    <rPh sb="7" eb="8">
      <t>ネン</t>
    </rPh>
    <rPh sb="10" eb="11">
      <t>ガツ</t>
    </rPh>
    <phoneticPr fontId="18"/>
  </si>
  <si>
    <t>村瀬太乙門人</t>
    <rPh sb="0" eb="4">
      <t>ムラセタイオツ</t>
    </rPh>
    <phoneticPr fontId="18"/>
  </si>
  <si>
    <t>『岐阜美屋計』</t>
    <rPh sb="1" eb="3">
      <t>ギフ</t>
    </rPh>
    <rPh sb="3" eb="4">
      <t>ビ</t>
    </rPh>
    <rPh sb="4" eb="5">
      <t>ヤ</t>
    </rPh>
    <rPh sb="5" eb="6">
      <t>ケイ</t>
    </rPh>
    <phoneticPr fontId="18"/>
  </si>
  <si>
    <t>長瀬蘇舟</t>
    <rPh sb="0" eb="2">
      <t>ナガセ</t>
    </rPh>
    <rPh sb="2" eb="3">
      <t>ス</t>
    </rPh>
    <rPh sb="3" eb="4">
      <t>シュ</t>
    </rPh>
    <phoneticPr fontId="18"/>
  </si>
  <si>
    <t>寛二</t>
    <rPh sb="0" eb="2">
      <t>カンジ</t>
    </rPh>
    <phoneticPr fontId="18"/>
  </si>
  <si>
    <t>蘇舟</t>
  </si>
  <si>
    <t>一宮</t>
    <rPh sb="0" eb="2">
      <t>イチノミヤ</t>
    </rPh>
    <phoneticPr fontId="18"/>
  </si>
  <si>
    <t>高橋倭南</t>
    <rPh sb="0" eb="2">
      <t>タカハシ</t>
    </rPh>
    <rPh sb="2" eb="3">
      <t>ヤマト</t>
    </rPh>
    <rPh sb="3" eb="4">
      <t>ミナミ</t>
    </rPh>
    <phoneticPr fontId="18"/>
  </si>
  <si>
    <t>倭南</t>
  </si>
  <si>
    <t>敬</t>
    <rPh sb="0" eb="1">
      <t>ケイ</t>
    </rPh>
    <phoneticPr fontId="18"/>
  </si>
  <si>
    <t>瀨一郎</t>
    <rPh sb="0" eb="1">
      <t>セ</t>
    </rPh>
    <rPh sb="1" eb="3">
      <t>イチロウ</t>
    </rPh>
    <phoneticPr fontId="18"/>
  </si>
  <si>
    <t>1850嘉永3年</t>
    <rPh sb="4" eb="6">
      <t>カエイ</t>
    </rPh>
    <rPh sb="7" eb="8">
      <t>ネン</t>
    </rPh>
    <phoneticPr fontId="18"/>
  </si>
  <si>
    <t>1907明治40年9月30日</t>
    <rPh sb="10" eb="11">
      <t>ツキ</t>
    </rPh>
    <rPh sb="13" eb="14">
      <t>ニチ</t>
    </rPh>
    <phoneticPr fontId="18"/>
  </si>
  <si>
    <t>岐阜日日新聞創刊</t>
    <rPh sb="0" eb="4">
      <t>ギフニチニチ</t>
    </rPh>
    <rPh sb="4" eb="6">
      <t>シンブン</t>
    </rPh>
    <rPh sb="6" eb="8">
      <t>ソウカン</t>
    </rPh>
    <phoneticPr fontId="18"/>
  </si>
  <si>
    <t>郷　餘齋の次男</t>
    <rPh sb="5" eb="6">
      <t>ツギ</t>
    </rPh>
    <rPh sb="6" eb="7">
      <t>オトコ</t>
    </rPh>
    <phoneticPr fontId="18"/>
  </si>
  <si>
    <t>雄山魯岳</t>
    <rPh sb="0" eb="2">
      <t>オヤマ</t>
    </rPh>
    <rPh sb="2" eb="3">
      <t>ロ</t>
    </rPh>
    <rPh sb="3" eb="4">
      <t>ガク</t>
    </rPh>
    <phoneticPr fontId="18"/>
  </si>
  <si>
    <t>魯岳</t>
  </si>
  <si>
    <t>瑞倫</t>
    <rPh sb="0" eb="1">
      <t>ミズ</t>
    </rPh>
    <rPh sb="1" eb="2">
      <t>ミチ</t>
    </rPh>
    <phoneticPr fontId="18"/>
  </si>
  <si>
    <t>望之</t>
    <rPh sb="0" eb="1">
      <t>ノゾミ</t>
    </rPh>
    <rPh sb="1" eb="2">
      <t>ノ</t>
    </rPh>
    <phoneticPr fontId="18"/>
  </si>
  <si>
    <t>祥空</t>
    <rPh sb="0" eb="1">
      <t>サチ</t>
    </rPh>
    <rPh sb="1" eb="2">
      <t>ウロ</t>
    </rPh>
    <phoneticPr fontId="18"/>
  </si>
  <si>
    <t>森春濤門人</t>
    <rPh sb="0" eb="3">
      <t>モリシュントウ</t>
    </rPh>
    <rPh sb="3" eb="5">
      <t>モンジン</t>
    </rPh>
    <phoneticPr fontId="18"/>
  </si>
  <si>
    <t>僧・誓願寺住職・「藍水同聲吟社」主宰</t>
    <rPh sb="0" eb="1">
      <t>ソウ</t>
    </rPh>
    <rPh sb="2" eb="4">
      <t>セイガン</t>
    </rPh>
    <rPh sb="4" eb="5">
      <t>テラ</t>
    </rPh>
    <rPh sb="5" eb="7">
      <t>ジュウショク</t>
    </rPh>
    <rPh sb="9" eb="10">
      <t>アイ</t>
    </rPh>
    <rPh sb="10" eb="11">
      <t>ミズ</t>
    </rPh>
    <rPh sb="11" eb="12">
      <t>ドウ</t>
    </rPh>
    <rPh sb="12" eb="13">
      <t>コエ</t>
    </rPh>
    <rPh sb="13" eb="15">
      <t>ギンシャ</t>
    </rPh>
    <rPh sb="16" eb="18">
      <t>シュサイ</t>
    </rPh>
    <phoneticPr fontId="18"/>
  </si>
  <si>
    <t>1934昭和9年1月21日</t>
    <rPh sb="9" eb="10">
      <t>ガツ</t>
    </rPh>
    <rPh sb="12" eb="13">
      <t>ニチ</t>
    </rPh>
    <phoneticPr fontId="18"/>
  </si>
  <si>
    <t>津田天游</t>
    <rPh sb="0" eb="2">
      <t>ツダ</t>
    </rPh>
    <rPh sb="2" eb="3">
      <t>テン</t>
    </rPh>
    <rPh sb="3" eb="4">
      <t>オヨ</t>
    </rPh>
    <phoneticPr fontId="18"/>
  </si>
  <si>
    <t>天游</t>
  </si>
  <si>
    <t>發</t>
    <rPh sb="0" eb="1">
      <t>ハツ</t>
    </rPh>
    <phoneticPr fontId="18"/>
  </si>
  <si>
    <t>私塾「鳳鳴社」・「藍水同聲吟社」主宰</t>
    <rPh sb="0" eb="2">
      <t>シジュク</t>
    </rPh>
    <rPh sb="3" eb="4">
      <t>オオトリ</t>
    </rPh>
    <rPh sb="4" eb="5">
      <t>ミョウ</t>
    </rPh>
    <rPh sb="5" eb="6">
      <t>シャ</t>
    </rPh>
    <rPh sb="9" eb="10">
      <t>アイ</t>
    </rPh>
    <rPh sb="10" eb="11">
      <t>ミズ</t>
    </rPh>
    <rPh sb="11" eb="12">
      <t>ドウ</t>
    </rPh>
    <rPh sb="12" eb="13">
      <t>コエ</t>
    </rPh>
    <rPh sb="13" eb="15">
      <t>ギンシャ</t>
    </rPh>
    <rPh sb="16" eb="18">
      <t>シュサイ</t>
    </rPh>
    <phoneticPr fontId="18"/>
  </si>
  <si>
    <t>岐阜那加村</t>
    <rPh sb="0" eb="2">
      <t>ギフ</t>
    </rPh>
    <rPh sb="2" eb="4">
      <t>ナカ</t>
    </rPh>
    <rPh sb="4" eb="5">
      <t>ムラ</t>
    </rPh>
    <phoneticPr fontId="18"/>
  </si>
  <si>
    <t>1929昭和4年11月16日</t>
    <rPh sb="10" eb="11">
      <t>ガツ</t>
    </rPh>
    <rPh sb="13" eb="14">
      <t>ニチ</t>
    </rPh>
    <phoneticPr fontId="18"/>
  </si>
  <si>
    <t>『天游詩鈔』</t>
    <rPh sb="3" eb="5">
      <t>シショウ</t>
    </rPh>
    <phoneticPr fontId="18"/>
  </si>
  <si>
    <t>三宅樅園門人</t>
    <rPh sb="4" eb="6">
      <t>モンジン</t>
    </rPh>
    <phoneticPr fontId="18"/>
  </si>
  <si>
    <t>1873明治6年11月17日</t>
    <rPh sb="10" eb="11">
      <t>ガツ</t>
    </rPh>
    <rPh sb="13" eb="14">
      <t>ニチ</t>
    </rPh>
    <phoneticPr fontId="18"/>
  </si>
  <si>
    <t>長谷部南村</t>
    <rPh sb="0" eb="3">
      <t>ハセベ</t>
    </rPh>
    <rPh sb="3" eb="5">
      <t>ナンソン</t>
    </rPh>
    <phoneticPr fontId="18"/>
  </si>
  <si>
    <t>恕連</t>
    <rPh sb="0" eb="1">
      <t>ジョ</t>
    </rPh>
    <rPh sb="1" eb="2">
      <t>レン</t>
    </rPh>
    <phoneticPr fontId="18"/>
  </si>
  <si>
    <t>甚平</t>
    <rPh sb="0" eb="2">
      <t>ジンベイ</t>
    </rPh>
    <phoneticPr fontId="18"/>
  </si>
  <si>
    <t>小崎我々亭</t>
    <rPh sb="0" eb="2">
      <t>オザキ</t>
    </rPh>
    <rPh sb="2" eb="3">
      <t>ワレ</t>
    </rPh>
    <rPh sb="4" eb="5">
      <t>テイ</t>
    </rPh>
    <phoneticPr fontId="18"/>
  </si>
  <si>
    <t>我々亭</t>
  </si>
  <si>
    <t>利準</t>
    <rPh sb="1" eb="2">
      <t>ジュン</t>
    </rPh>
    <phoneticPr fontId="18"/>
  </si>
  <si>
    <t>亀山</t>
    <rPh sb="0" eb="2">
      <t>カメヤマ</t>
    </rPh>
    <phoneticPr fontId="18"/>
  </si>
  <si>
    <t>岐阜県知事</t>
    <rPh sb="0" eb="2">
      <t>ギフ</t>
    </rPh>
    <rPh sb="2" eb="5">
      <t>ケンチジ</t>
    </rPh>
    <phoneticPr fontId="18"/>
  </si>
  <si>
    <t>1923大正12年1月31日</t>
    <rPh sb="4" eb="6">
      <t>タイショウ</t>
    </rPh>
    <rPh sb="8" eb="9">
      <t>ネン</t>
    </rPh>
    <rPh sb="10" eb="11">
      <t>ガツ</t>
    </rPh>
    <rPh sb="13" eb="14">
      <t>ニチ</t>
    </rPh>
    <phoneticPr fontId="18"/>
  </si>
  <si>
    <t>濱口秋水</t>
    <rPh sb="0" eb="2">
      <t>ハマグチ</t>
    </rPh>
    <rPh sb="2" eb="3">
      <t>アキ</t>
    </rPh>
    <rPh sb="3" eb="4">
      <t>ミズ</t>
    </rPh>
    <phoneticPr fontId="18"/>
  </si>
  <si>
    <t>秋水</t>
  </si>
  <si>
    <t>澂</t>
    <rPh sb="0" eb="1">
      <t>ス</t>
    </rPh>
    <phoneticPr fontId="18"/>
  </si>
  <si>
    <t>眞澄</t>
    <rPh sb="0" eb="1">
      <t>マ</t>
    </rPh>
    <rPh sb="1" eb="2">
      <t>ス</t>
    </rPh>
    <phoneticPr fontId="18"/>
  </si>
  <si>
    <t>高知</t>
    <rPh sb="0" eb="2">
      <t>コウチ</t>
    </rPh>
    <phoneticPr fontId="18"/>
  </si>
  <si>
    <t>稲葉郡長・「一瓢吟社」主宰</t>
    <rPh sb="0" eb="2">
      <t>イナバ</t>
    </rPh>
    <rPh sb="2" eb="3">
      <t>グン</t>
    </rPh>
    <rPh sb="3" eb="4">
      <t>ナガ</t>
    </rPh>
    <rPh sb="6" eb="8">
      <t>イッピョウ</t>
    </rPh>
    <rPh sb="8" eb="10">
      <t>ギンシャ</t>
    </rPh>
    <rPh sb="11" eb="13">
      <t>シュサイ</t>
    </rPh>
    <phoneticPr fontId="18"/>
  </si>
  <si>
    <t>天山日祥</t>
    <rPh sb="0" eb="2">
      <t>テンザン</t>
    </rPh>
    <rPh sb="2" eb="3">
      <t>ヒ</t>
    </rPh>
    <rPh sb="3" eb="4">
      <t>サチ</t>
    </rPh>
    <phoneticPr fontId="18"/>
  </si>
  <si>
    <t>遯庵</t>
    <rPh sb="0" eb="1">
      <t>ニ</t>
    </rPh>
    <rPh sb="1" eb="2">
      <t>アン</t>
    </rPh>
    <phoneticPr fontId="18"/>
  </si>
  <si>
    <t>武儀郡永昌寺</t>
  </si>
  <si>
    <t>僧・武儀郡永昌寺住職</t>
    <rPh sb="2" eb="4">
      <t>ムギ</t>
    </rPh>
    <rPh sb="4" eb="5">
      <t>グン</t>
    </rPh>
    <rPh sb="5" eb="8">
      <t>エイショウジ</t>
    </rPh>
    <rPh sb="8" eb="10">
      <t>ジュウショク</t>
    </rPh>
    <phoneticPr fontId="18"/>
  </si>
  <si>
    <t>大塩平八郎の男</t>
    <rPh sb="0" eb="5">
      <t>オオシオヘイハチロウ</t>
    </rPh>
    <rPh sb="6" eb="7">
      <t>オトコ</t>
    </rPh>
    <phoneticPr fontId="18"/>
  </si>
  <si>
    <t>1842天保13年11月</t>
    <rPh sb="11" eb="12">
      <t>ガツ</t>
    </rPh>
    <phoneticPr fontId="18"/>
  </si>
  <si>
    <t>浪華</t>
    <rPh sb="0" eb="2">
      <t>ナニワ</t>
    </rPh>
    <phoneticPr fontId="18"/>
  </si>
  <si>
    <t>1910 明治43年8月</t>
    <rPh sb="11" eb="12">
      <t>ガツ</t>
    </rPh>
    <phoneticPr fontId="18"/>
  </si>
  <si>
    <t>神谷簡齋</t>
    <rPh sb="0" eb="2">
      <t>カミヤ</t>
    </rPh>
    <rPh sb="2" eb="3">
      <t>フダ</t>
    </rPh>
    <rPh sb="3" eb="4">
      <t>イツ</t>
    </rPh>
    <phoneticPr fontId="18"/>
  </si>
  <si>
    <t>道一</t>
    <rPh sb="0" eb="2">
      <t>ミチイチ</t>
    </rPh>
    <phoneticPr fontId="18"/>
  </si>
  <si>
    <t>子貫</t>
    <rPh sb="0" eb="1">
      <t>コ</t>
    </rPh>
    <rPh sb="1" eb="2">
      <t>ワン</t>
    </rPh>
    <phoneticPr fontId="18"/>
  </si>
  <si>
    <t>簡齋・松逕・泳山・知己青山窩</t>
    <rPh sb="3" eb="4">
      <t>マツ</t>
    </rPh>
    <rPh sb="4" eb="5">
      <t>ミチ</t>
    </rPh>
    <rPh sb="6" eb="7">
      <t>オヨ</t>
    </rPh>
    <rPh sb="7" eb="8">
      <t>ヤマ</t>
    </rPh>
    <rPh sb="9" eb="11">
      <t>チキ</t>
    </rPh>
    <rPh sb="11" eb="13">
      <t>アオヤマ</t>
    </rPh>
    <rPh sb="13" eb="14">
      <t>アナ</t>
    </rPh>
    <phoneticPr fontId="18"/>
  </si>
  <si>
    <t>1823文政6年1月27日</t>
    <rPh sb="9" eb="10">
      <t>ガツ</t>
    </rPh>
    <rPh sb="12" eb="13">
      <t>ニチ</t>
    </rPh>
    <phoneticPr fontId="18"/>
  </si>
  <si>
    <t>1904明治37年9月11日</t>
    <rPh sb="10" eb="11">
      <t>ガツ</t>
    </rPh>
    <rPh sb="13" eb="14">
      <t>ニチ</t>
    </rPh>
    <phoneticPr fontId="18"/>
  </si>
  <si>
    <t>丹羽盤桓門人</t>
    <rPh sb="4" eb="6">
      <t>モンジン</t>
    </rPh>
    <phoneticPr fontId="18"/>
  </si>
  <si>
    <t>可児郡</t>
  </si>
  <si>
    <t>水谷奥嶺</t>
    <rPh sb="0" eb="2">
      <t>ミズタニ</t>
    </rPh>
    <rPh sb="2" eb="3">
      <t>オク</t>
    </rPh>
    <rPh sb="3" eb="4">
      <t>ミネ</t>
    </rPh>
    <phoneticPr fontId="18"/>
  </si>
  <si>
    <t>弓夫</t>
    <rPh sb="0" eb="1">
      <t>ユミ</t>
    </rPh>
    <rPh sb="1" eb="2">
      <t>オ</t>
    </rPh>
    <phoneticPr fontId="18"/>
  </si>
  <si>
    <t>金箭</t>
    <rPh sb="0" eb="1">
      <t>キン</t>
    </rPh>
    <phoneticPr fontId="18"/>
  </si>
  <si>
    <t>奥嶺・菊里・友梅軒・讀仙書楼・七星研齋</t>
    <rPh sb="3" eb="4">
      <t>キク</t>
    </rPh>
    <rPh sb="4" eb="5">
      <t>サト</t>
    </rPh>
    <rPh sb="6" eb="7">
      <t>トモ</t>
    </rPh>
    <rPh sb="7" eb="8">
      <t>ウメ</t>
    </rPh>
    <rPh sb="8" eb="9">
      <t>ノキ</t>
    </rPh>
    <rPh sb="10" eb="11">
      <t>トク</t>
    </rPh>
    <rPh sb="11" eb="12">
      <t>セン</t>
    </rPh>
    <rPh sb="12" eb="13">
      <t>フミ</t>
    </rPh>
    <rPh sb="13" eb="14">
      <t>ロウ</t>
    </rPh>
    <rPh sb="15" eb="16">
      <t>シチ</t>
    </rPh>
    <rPh sb="16" eb="17">
      <t>ホシ</t>
    </rPh>
    <rPh sb="17" eb="18">
      <t>ケン</t>
    </rPh>
    <rPh sb="18" eb="19">
      <t>イツ</t>
    </rPh>
    <phoneticPr fontId="18"/>
  </si>
  <si>
    <t>1848嘉永1年7月26日</t>
    <rPh sb="4" eb="6">
      <t>カエイ</t>
    </rPh>
    <rPh sb="7" eb="8">
      <t>ネン</t>
    </rPh>
    <rPh sb="9" eb="10">
      <t>ガツ</t>
    </rPh>
    <rPh sb="12" eb="13">
      <t>ニチ</t>
    </rPh>
    <phoneticPr fontId="18"/>
  </si>
  <si>
    <t>[大正末]</t>
    <rPh sb="1" eb="3">
      <t>タイショウ</t>
    </rPh>
    <rPh sb="3" eb="4">
      <t>マツ</t>
    </rPh>
    <phoneticPr fontId="18"/>
  </si>
  <si>
    <t>神谷簡斎門人</t>
    <rPh sb="4" eb="6">
      <t>モンジン</t>
    </rPh>
    <phoneticPr fontId="18"/>
  </si>
  <si>
    <t>土岐郡長</t>
    <rPh sb="0" eb="2">
      <t>トキ</t>
    </rPh>
    <phoneticPr fontId="18"/>
  </si>
  <si>
    <t>大垣藩士</t>
    <phoneticPr fontId="18"/>
  </si>
  <si>
    <t>綬</t>
    <phoneticPr fontId="18"/>
  </si>
  <si>
    <r>
      <t>崦</t>
    </r>
    <r>
      <rPr>
        <sz val="8"/>
        <rFont val="ＭＳ Ｐゴシック"/>
        <family val="3"/>
        <charset val="129"/>
        <scheme val="minor"/>
      </rPr>
      <t>嵫</t>
    </r>
    <rPh sb="0" eb="1">
      <t>エン</t>
    </rPh>
    <phoneticPr fontId="18"/>
  </si>
  <si>
    <t>桐山霧山</t>
    <rPh sb="0" eb="2">
      <t>キリヤマ</t>
    </rPh>
    <rPh sb="2" eb="3">
      <t>キリ</t>
    </rPh>
    <rPh sb="3" eb="4">
      <t>ヤマ</t>
    </rPh>
    <phoneticPr fontId="18"/>
  </si>
  <si>
    <t>祐郷</t>
    <rPh sb="0" eb="1">
      <t>ユ</t>
    </rPh>
    <rPh sb="1" eb="2">
      <t>サト</t>
    </rPh>
    <phoneticPr fontId="18"/>
  </si>
  <si>
    <t>玄豹</t>
    <rPh sb="0" eb="1">
      <t>クロ</t>
    </rPh>
    <rPh sb="1" eb="2">
      <t>ヒョウ</t>
    </rPh>
    <phoneticPr fontId="18"/>
  </si>
  <si>
    <t>霧山・鳳陽・竹所・東梧</t>
    <rPh sb="3" eb="4">
      <t>オオトリ</t>
    </rPh>
    <rPh sb="4" eb="5">
      <t>ヒ</t>
    </rPh>
    <rPh sb="6" eb="7">
      <t>タケ</t>
    </rPh>
    <rPh sb="7" eb="8">
      <t>トコロ</t>
    </rPh>
    <phoneticPr fontId="18"/>
  </si>
  <si>
    <t>1844弘化1年10月20日</t>
    <rPh sb="10" eb="11">
      <t>ガツ</t>
    </rPh>
    <rPh sb="13" eb="14">
      <t>カ</t>
    </rPh>
    <phoneticPr fontId="18"/>
  </si>
  <si>
    <t>劉石秋門人</t>
    <rPh sb="0" eb="1">
      <t>リュウ</t>
    </rPh>
    <rPh sb="1" eb="2">
      <t>イシ</t>
    </rPh>
    <rPh sb="2" eb="3">
      <t>アキ</t>
    </rPh>
    <rPh sb="3" eb="5">
      <t>モンジン</t>
    </rPh>
    <phoneticPr fontId="18"/>
  </si>
  <si>
    <t>古川町長</t>
    <rPh sb="0" eb="2">
      <t>フルカワ</t>
    </rPh>
    <rPh sb="2" eb="4">
      <t>チョウチョウ</t>
    </rPh>
    <phoneticPr fontId="18"/>
  </si>
  <si>
    <t>1897明治30年1月26日</t>
    <rPh sb="10" eb="11">
      <t>ガツ</t>
    </rPh>
    <rPh sb="13" eb="14">
      <t>ニチ</t>
    </rPh>
    <phoneticPr fontId="18"/>
  </si>
  <si>
    <t>『三桐詞葉』</t>
    <rPh sb="1" eb="2">
      <t>３</t>
    </rPh>
    <rPh sb="2" eb="3">
      <t>キリ</t>
    </rPh>
    <rPh sb="3" eb="4">
      <t>シ</t>
    </rPh>
    <rPh sb="4" eb="5">
      <t>ハ</t>
    </rPh>
    <phoneticPr fontId="18"/>
  </si>
  <si>
    <t>生井春坡</t>
    <rPh sb="0" eb="2">
      <t>ナマイ</t>
    </rPh>
    <rPh sb="2" eb="3">
      <t>ハル</t>
    </rPh>
    <rPh sb="3" eb="4">
      <t>ツツミ</t>
    </rPh>
    <phoneticPr fontId="18"/>
  </si>
  <si>
    <t>養</t>
    <rPh sb="0" eb="1">
      <t>ヨウ</t>
    </rPh>
    <phoneticPr fontId="18"/>
  </si>
  <si>
    <t>春坡・北山人</t>
    <rPh sb="3" eb="4">
      <t>キタ</t>
    </rPh>
    <rPh sb="4" eb="6">
      <t>ヤマヒト</t>
    </rPh>
    <phoneticPr fontId="18"/>
  </si>
  <si>
    <t>修齋</t>
    <rPh sb="0" eb="1">
      <t>オサム</t>
    </rPh>
    <rPh sb="1" eb="2">
      <t>イツ</t>
    </rPh>
    <phoneticPr fontId="18"/>
  </si>
  <si>
    <t>1828文政11年10月</t>
    <rPh sb="11" eb="12">
      <t>ガツ</t>
    </rPh>
    <phoneticPr fontId="18"/>
  </si>
  <si>
    <t>『華山新誌』同人</t>
    <rPh sb="1" eb="2">
      <t>ハナ</t>
    </rPh>
    <rPh sb="2" eb="3">
      <t>ヤマ</t>
    </rPh>
    <rPh sb="3" eb="4">
      <t>シン</t>
    </rPh>
    <rPh sb="4" eb="5">
      <t>シ</t>
    </rPh>
    <rPh sb="6" eb="8">
      <t>ドウジン</t>
    </rPh>
    <phoneticPr fontId="18"/>
  </si>
  <si>
    <t>龍男・竜雄</t>
    <rPh sb="0" eb="1">
      <t>リュウ</t>
    </rPh>
    <rPh sb="1" eb="2">
      <t>オトコ</t>
    </rPh>
    <phoneticPr fontId="18"/>
  </si>
  <si>
    <t>渡邊霞亭と善し</t>
    <rPh sb="0" eb="2">
      <t>ワタナベ</t>
    </rPh>
    <rPh sb="2" eb="4">
      <t>カテイ</t>
    </rPh>
    <rPh sb="5" eb="6">
      <t>ヨ</t>
    </rPh>
    <phoneticPr fontId="18"/>
  </si>
  <si>
    <t>『華山新誌』創刊・岐阜日日新聞社員</t>
    <rPh sb="6" eb="8">
      <t>ソウカン</t>
    </rPh>
    <phoneticPr fontId="18"/>
  </si>
  <si>
    <t>白川琴水女史</t>
    <rPh sb="0" eb="2">
      <t>シラカワ</t>
    </rPh>
    <rPh sb="2" eb="3">
      <t>コト</t>
    </rPh>
    <rPh sb="3" eb="4">
      <t>ミズ</t>
    </rPh>
    <rPh sb="4" eb="6">
      <t>ジョシ</t>
    </rPh>
    <phoneticPr fontId="18"/>
  </si>
  <si>
    <t>琴水</t>
  </si>
  <si>
    <t>1856安政3年8月15日</t>
    <rPh sb="9" eb="10">
      <t>ガツ</t>
    </rPh>
    <rPh sb="12" eb="13">
      <t>ニチ</t>
    </rPh>
    <phoneticPr fontId="18"/>
  </si>
  <si>
    <t>飛騨高山願生寺の娘・菊池三溪門人</t>
    <rPh sb="4" eb="7">
      <t>ガンショウジ</t>
    </rPh>
    <rPh sb="8" eb="9">
      <t>ムスメ</t>
    </rPh>
    <rPh sb="10" eb="12">
      <t>キクチ</t>
    </rPh>
    <rPh sb="12" eb="13">
      <t>サン</t>
    </rPh>
    <rPh sb="13" eb="14">
      <t>タニ</t>
    </rPh>
    <rPh sb="14" eb="16">
      <t>モンジン</t>
    </rPh>
    <phoneticPr fontId="18"/>
  </si>
  <si>
    <t>貫名海屋門人</t>
    <rPh sb="0" eb="3">
      <t>ヌキナウミ</t>
    </rPh>
    <rPh sb="3" eb="4">
      <t>ヤ</t>
    </rPh>
    <rPh sb="4" eb="6">
      <t>モンジン</t>
    </rPh>
    <phoneticPr fontId="18"/>
  </si>
  <si>
    <t>船坂秋村</t>
    <rPh sb="0" eb="2">
      <t>フナサカ</t>
    </rPh>
    <rPh sb="2" eb="4">
      <t>アキムラ</t>
    </rPh>
    <phoneticPr fontId="18"/>
  </si>
  <si>
    <t>秋村</t>
  </si>
  <si>
    <t>忠一</t>
    <rPh sb="0" eb="2">
      <t>チュウイチ</t>
    </rPh>
    <phoneticPr fontId="18"/>
  </si>
  <si>
    <t>1918大正7年1月24日</t>
    <rPh sb="9" eb="10">
      <t>ガツ</t>
    </rPh>
    <rPh sb="12" eb="13">
      <t>カ</t>
    </rPh>
    <phoneticPr fontId="18"/>
  </si>
  <si>
    <t>赤田誠軒門人・森春濤門人</t>
    <rPh sb="4" eb="6">
      <t>モンジン</t>
    </rPh>
    <rPh sb="7" eb="10">
      <t>モリシュントウ</t>
    </rPh>
    <rPh sb="10" eb="12">
      <t>モンジン</t>
    </rPh>
    <phoneticPr fontId="18"/>
  </si>
  <si>
    <t>斐太中学校</t>
    <rPh sb="0" eb="1">
      <t>ヒ</t>
    </rPh>
    <rPh sb="1" eb="2">
      <t>ダイ</t>
    </rPh>
    <rPh sb="2" eb="5">
      <t>チュウガッコウ</t>
    </rPh>
    <phoneticPr fontId="18"/>
  </si>
  <si>
    <t>室　石田</t>
    <rPh sb="0" eb="1">
      <t>ムロ</t>
    </rPh>
    <rPh sb="2" eb="4">
      <t>イシタ</t>
    </rPh>
    <phoneticPr fontId="18"/>
  </si>
  <si>
    <t>石田</t>
  </si>
  <si>
    <t>悳</t>
    <rPh sb="0" eb="1">
      <t>トク</t>
    </rPh>
    <phoneticPr fontId="18"/>
  </si>
  <si>
    <t>子裕</t>
    <rPh sb="0" eb="1">
      <t>コ</t>
    </rPh>
    <rPh sb="1" eb="2">
      <t>ユ</t>
    </rPh>
    <phoneticPr fontId="18"/>
  </si>
  <si>
    <t>徳三</t>
    <rPh sb="0" eb="2">
      <t>トクゾウ</t>
    </rPh>
    <phoneticPr fontId="18"/>
  </si>
  <si>
    <t>吉城郡國府</t>
    <rPh sb="0" eb="3">
      <t>ヨシキグン</t>
    </rPh>
    <rPh sb="3" eb="5">
      <t>コクフ</t>
    </rPh>
    <phoneticPr fontId="18"/>
  </si>
  <si>
    <t>1914大正3年1月5日</t>
    <rPh sb="9" eb="10">
      <t>ガツ</t>
    </rPh>
    <rPh sb="11" eb="12">
      <t>カ</t>
    </rPh>
    <phoneticPr fontId="18"/>
  </si>
  <si>
    <t>野村碧桃門人</t>
    <rPh sb="0" eb="2">
      <t>ノムラ</t>
    </rPh>
    <rPh sb="2" eb="3">
      <t>ヘキ</t>
    </rPh>
    <rPh sb="3" eb="4">
      <t>モモ</t>
    </rPh>
    <rPh sb="4" eb="6">
      <t>モンジン</t>
    </rPh>
    <phoneticPr fontId="18"/>
  </si>
  <si>
    <t>『石田詩鈔』</t>
    <rPh sb="1" eb="3">
      <t>イシダ</t>
    </rPh>
    <rPh sb="3" eb="5">
      <t>シショウ</t>
    </rPh>
    <phoneticPr fontId="18"/>
  </si>
  <si>
    <t>川島小泉</t>
    <rPh sb="0" eb="2">
      <t>カワシマ</t>
    </rPh>
    <rPh sb="2" eb="4">
      <t>コイズミ</t>
    </rPh>
    <phoneticPr fontId="18"/>
  </si>
  <si>
    <t>小泉</t>
  </si>
  <si>
    <t>忠平</t>
    <rPh sb="0" eb="2">
      <t>チュウヘイ</t>
    </rPh>
    <phoneticPr fontId="18"/>
  </si>
  <si>
    <t>1846弘化3年1月25日</t>
    <rPh sb="9" eb="10">
      <t>ガツ</t>
    </rPh>
    <rPh sb="12" eb="13">
      <t>ニチ</t>
    </rPh>
    <phoneticPr fontId="18"/>
  </si>
  <si>
    <t>菊池三溪門人</t>
    <rPh sb="0" eb="2">
      <t>キクチ</t>
    </rPh>
    <rPh sb="2" eb="3">
      <t>サン</t>
    </rPh>
    <rPh sb="3" eb="4">
      <t>タニ</t>
    </rPh>
    <rPh sb="4" eb="6">
      <t>モンジン</t>
    </rPh>
    <phoneticPr fontId="18"/>
  </si>
  <si>
    <t>桑名・津・江戸</t>
    <rPh sb="5" eb="7">
      <t>エド</t>
    </rPh>
    <phoneticPr fontId="18"/>
  </si>
  <si>
    <t>私塾</t>
    <rPh sb="0" eb="2">
      <t>シジュク</t>
    </rPh>
    <phoneticPr fontId="18"/>
  </si>
  <si>
    <t>岐阜・東京</t>
    <rPh sb="0" eb="2">
      <t>ギフ</t>
    </rPh>
    <rPh sb="3" eb="5">
      <t>トウキョウ</t>
    </rPh>
    <phoneticPr fontId="18"/>
  </si>
  <si>
    <t>★</t>
  </si>
  <si>
    <t>藩校「潜龍館」詩社「賜杖堂」結成</t>
    <phoneticPr fontId="18"/>
  </si>
  <si>
    <t>私塾「樅臺私校」</t>
    <rPh sb="6" eb="7">
      <t>キョウ</t>
    </rPh>
    <phoneticPr fontId="18"/>
  </si>
  <si>
    <t>私塾「梅花村舎」</t>
    <rPh sb="3" eb="4">
      <t>ウメ</t>
    </rPh>
    <rPh sb="4" eb="6">
      <t>ハナムラ</t>
    </rPh>
    <rPh sb="6" eb="7">
      <t>シャ</t>
    </rPh>
    <phoneticPr fontId="18"/>
  </si>
  <si>
    <t>『二家対策』</t>
    <rPh sb="1" eb="2">
      <t>ニ</t>
    </rPh>
    <rPh sb="2" eb="3">
      <t>イエ</t>
    </rPh>
    <rPh sb="3" eb="5">
      <t>タイサク</t>
    </rPh>
    <phoneticPr fontId="18"/>
  </si>
  <si>
    <t>嘯臺・鳳山・竹雨主人</t>
    <rPh sb="3" eb="4">
      <t>オオトリ</t>
    </rPh>
    <rPh sb="4" eb="5">
      <t>ヤマ</t>
    </rPh>
    <rPh sb="6" eb="7">
      <t>タケ</t>
    </rPh>
    <rPh sb="7" eb="8">
      <t>アメ</t>
    </rPh>
    <rPh sb="8" eb="10">
      <t>シュジン</t>
    </rPh>
    <phoneticPr fontId="18"/>
  </si>
  <si>
    <t>武儀郡谷口村</t>
    <rPh sb="3" eb="5">
      <t>タニグチ</t>
    </rPh>
    <rPh sb="5" eb="6">
      <t>ムラ</t>
    </rPh>
    <phoneticPr fontId="18"/>
  </si>
  <si>
    <t>京都</t>
    <rPh sb="0" eb="2">
      <t>キョウト</t>
    </rPh>
    <phoneticPr fontId="18"/>
  </si>
  <si>
    <t>武儀郡美山</t>
    <rPh sb="0" eb="2">
      <t>ムギ</t>
    </rPh>
    <rPh sb="2" eb="3">
      <t>グン</t>
    </rPh>
    <rPh sb="3" eb="5">
      <t>ミヤマ</t>
    </rPh>
    <phoneticPr fontId="18"/>
  </si>
  <si>
    <t>南画家・薬種商</t>
    <rPh sb="0" eb="2">
      <t>ナンガ</t>
    </rPh>
    <rPh sb="2" eb="3">
      <t>イエ</t>
    </rPh>
    <rPh sb="4" eb="7">
      <t>ヤクシュショウ</t>
    </rPh>
    <phoneticPr fontId="18"/>
  </si>
  <si>
    <t>笠松　福証寺</t>
    <rPh sb="3" eb="4">
      <t>フク</t>
    </rPh>
    <rPh sb="4" eb="5">
      <t>アカシ</t>
    </rPh>
    <rPh sb="5" eb="6">
      <t>テラ</t>
    </rPh>
    <phoneticPr fontId="18"/>
  </si>
  <si>
    <t>笠松　法伝寺</t>
    <rPh sb="3" eb="6">
      <t>ホウデンジ</t>
    </rPh>
    <phoneticPr fontId="18"/>
  </si>
  <si>
    <t>岐阜　誓願寺</t>
    <rPh sb="0" eb="2">
      <t>ギフ</t>
    </rPh>
    <phoneticPr fontId="18"/>
  </si>
  <si>
    <t>私塾「喬木塾」</t>
    <rPh sb="0" eb="2">
      <t>シジュク</t>
    </rPh>
    <rPh sb="3" eb="5">
      <t>タカギ</t>
    </rPh>
    <rPh sb="5" eb="6">
      <t>ジュク</t>
    </rPh>
    <phoneticPr fontId="18"/>
  </si>
  <si>
    <t>尾張藩儒</t>
    <rPh sb="0" eb="2">
      <t>オワリ</t>
    </rPh>
    <rPh sb="2" eb="3">
      <t>ハン</t>
    </rPh>
    <phoneticPr fontId="18"/>
  </si>
  <si>
    <t>木曽峒陽</t>
    <rPh sb="0" eb="2">
      <t>キソ</t>
    </rPh>
    <rPh sb="2" eb="3">
      <t>ドウ</t>
    </rPh>
    <rPh sb="3" eb="4">
      <t>ヒナタ</t>
    </rPh>
    <phoneticPr fontId="18"/>
  </si>
  <si>
    <t>仲冬・仲泰</t>
    <rPh sb="0" eb="1">
      <t>ナカ</t>
    </rPh>
    <rPh sb="1" eb="2">
      <t>フユ</t>
    </rPh>
    <rPh sb="3" eb="4">
      <t>ナカ</t>
    </rPh>
    <rPh sb="4" eb="5">
      <t>ヤスシ</t>
    </rPh>
    <phoneticPr fontId="18"/>
  </si>
  <si>
    <t>大来・垤堂</t>
    <rPh sb="0" eb="1">
      <t>オオ</t>
    </rPh>
    <rPh sb="1" eb="2">
      <t>ク</t>
    </rPh>
    <rPh sb="3" eb="4">
      <t>ツカ</t>
    </rPh>
    <rPh sb="4" eb="5">
      <t>ドウ</t>
    </rPh>
    <phoneticPr fontId="18"/>
  </si>
  <si>
    <t>平右衛門・十郎右衛門</t>
    <rPh sb="0" eb="4">
      <t>ヘイウエモン</t>
    </rPh>
    <rPh sb="5" eb="7">
      <t>ジュウロウ</t>
    </rPh>
    <rPh sb="7" eb="10">
      <t>ウエモン</t>
    </rPh>
    <phoneticPr fontId="18"/>
  </si>
  <si>
    <t>本姓は千村氏</t>
    <rPh sb="3" eb="5">
      <t>チムラ</t>
    </rPh>
    <phoneticPr fontId="18"/>
  </si>
  <si>
    <t>幕臣</t>
    <rPh sb="0" eb="2">
      <t>バクシン</t>
    </rPh>
    <phoneticPr fontId="18"/>
  </si>
  <si>
    <t>久々利　東禅寺</t>
    <rPh sb="4" eb="5">
      <t>ヒガシ</t>
    </rPh>
    <rPh sb="5" eb="6">
      <t>ゼン</t>
    </rPh>
    <rPh sb="6" eb="7">
      <t>テラ</t>
    </rPh>
    <phoneticPr fontId="18"/>
  </si>
  <si>
    <t>峒陽・旭翁</t>
    <rPh sb="3" eb="4">
      <t>アサヒ</t>
    </rPh>
    <rPh sb="4" eb="5">
      <t>オウ</t>
    </rPh>
    <phoneticPr fontId="18"/>
  </si>
  <si>
    <t>鈴木朖門人・澤田眉山門人</t>
    <rPh sb="0" eb="2">
      <t>スズキ</t>
    </rPh>
    <rPh sb="2" eb="3">
      <t>アキラ</t>
    </rPh>
    <rPh sb="3" eb="5">
      <t>モンジン</t>
    </rPh>
    <rPh sb="6" eb="8">
      <t>サワダ</t>
    </rPh>
    <rPh sb="8" eb="9">
      <t>マユ</t>
    </rPh>
    <rPh sb="9" eb="10">
      <t>ヤマ</t>
    </rPh>
    <rPh sb="10" eb="12">
      <t>モンジン</t>
    </rPh>
    <phoneticPr fontId="18"/>
  </si>
  <si>
    <t>『峒山記勝』</t>
    <rPh sb="2" eb="3">
      <t>ヤマ</t>
    </rPh>
    <rPh sb="3" eb="4">
      <t>キ</t>
    </rPh>
    <rPh sb="4" eb="5">
      <t>カツ</t>
    </rPh>
    <phoneticPr fontId="18"/>
  </si>
  <si>
    <t>淺野松東</t>
    <rPh sb="0" eb="2">
      <t>アサノ</t>
    </rPh>
    <rPh sb="2" eb="3">
      <t>マツ</t>
    </rPh>
    <rPh sb="3" eb="4">
      <t>ヒガシ</t>
    </rPh>
    <phoneticPr fontId="18"/>
  </si>
  <si>
    <t>△</t>
  </si>
  <si>
    <t>岐阜上新町</t>
    <rPh sb="0" eb="2">
      <t>ギフ</t>
    </rPh>
    <rPh sb="2" eb="5">
      <t>ウエシンマチ</t>
    </rPh>
    <phoneticPr fontId="18"/>
  </si>
  <si>
    <t>岐阜桜町</t>
    <rPh sb="0" eb="2">
      <t>ギフ</t>
    </rPh>
    <phoneticPr fontId="18"/>
  </si>
  <si>
    <t>1892明治25年3月18日</t>
    <rPh sb="10" eb="11">
      <t>ガツ</t>
    </rPh>
    <rPh sb="13" eb="14">
      <t>カ</t>
    </rPh>
    <phoneticPr fontId="18"/>
  </si>
  <si>
    <t>『鎖雲楼詩抄』</t>
    <rPh sb="4" eb="5">
      <t>ウタ</t>
    </rPh>
    <rPh sb="5" eb="6">
      <t>ソウ</t>
    </rPh>
    <phoneticPr fontId="18"/>
  </si>
  <si>
    <t>士恭</t>
    <rPh sb="0" eb="1">
      <t>シ</t>
    </rPh>
    <rPh sb="1" eb="2">
      <t>ヤスシ</t>
    </rPh>
    <phoneticPr fontId="18"/>
  </si>
  <si>
    <t>入山半間</t>
    <rPh sb="0" eb="2">
      <t>イリヤマ</t>
    </rPh>
    <rPh sb="2" eb="4">
      <t>ハンマ</t>
    </rPh>
    <phoneticPr fontId="18"/>
  </si>
  <si>
    <t>半間・鎖雲楼</t>
    <rPh sb="3" eb="4">
      <t>クサリ</t>
    </rPh>
    <rPh sb="4" eb="5">
      <t>クモ</t>
    </rPh>
    <rPh sb="5" eb="6">
      <t>ロウ</t>
    </rPh>
    <phoneticPr fontId="18"/>
  </si>
  <si>
    <t>美濃中島郡</t>
    <rPh sb="0" eb="2">
      <t>ミノ</t>
    </rPh>
    <rPh sb="2" eb="4">
      <t>ナカシマ</t>
    </rPh>
    <rPh sb="4" eb="5">
      <t>グン</t>
    </rPh>
    <phoneticPr fontId="18"/>
  </si>
  <si>
    <t>『挹源詩集』</t>
    <rPh sb="1" eb="2">
      <t>ク</t>
    </rPh>
    <rPh sb="2" eb="3">
      <t>ゲン</t>
    </rPh>
    <rPh sb="3" eb="5">
      <t>シシュウ</t>
    </rPh>
    <phoneticPr fontId="18"/>
  </si>
  <si>
    <t>岡本高道</t>
    <rPh sb="2" eb="3">
      <t>タカ</t>
    </rPh>
    <rPh sb="3" eb="4">
      <t>ミチ</t>
    </rPh>
    <phoneticPr fontId="18"/>
  </si>
  <si>
    <t>1902明治35年2月19日</t>
    <rPh sb="10" eb="11">
      <t>ガツ</t>
    </rPh>
    <rPh sb="13" eb="14">
      <t>カ</t>
    </rPh>
    <phoneticPr fontId="18"/>
  </si>
  <si>
    <t>1830天保1年1月7日</t>
    <rPh sb="9" eb="10">
      <t>ガツ</t>
    </rPh>
    <rPh sb="11" eb="12">
      <t>ニチ</t>
    </rPh>
    <phoneticPr fontId="18"/>
  </si>
  <si>
    <t>『聖代春唱』
『玉振集』</t>
    <phoneticPr fontId="18"/>
  </si>
  <si>
    <t>加納藩儒</t>
    <rPh sb="0" eb="2">
      <t>カノウ</t>
    </rPh>
    <rPh sb="2" eb="3">
      <t>ハン</t>
    </rPh>
    <rPh sb="3" eb="4">
      <t>ジュ</t>
    </rPh>
    <phoneticPr fontId="18"/>
  </si>
  <si>
    <t>1788天明8年2月2日</t>
    <phoneticPr fontId="18"/>
  </si>
  <si>
    <t>〇</t>
    <phoneticPr fontId="18"/>
  </si>
  <si>
    <t>濃北</t>
    <phoneticPr fontId="18"/>
  </si>
  <si>
    <t>小出鹿坡</t>
    <phoneticPr fontId="18"/>
  </si>
  <si>
    <t>濃北</t>
    <phoneticPr fontId="18"/>
  </si>
  <si>
    <t>『依竹堂印譜』『十二刀法詳説』</t>
    <phoneticPr fontId="18"/>
  </si>
  <si>
    <t>杉岡暾桑</t>
    <phoneticPr fontId="18"/>
  </si>
  <si>
    <t>京都　長楽寺</t>
    <phoneticPr fontId="18"/>
  </si>
  <si>
    <t>賓</t>
    <phoneticPr fontId="18"/>
  </si>
  <si>
    <t>翠雨・鷯巣</t>
    <phoneticPr fontId="18"/>
  </si>
  <si>
    <t>信義</t>
    <phoneticPr fontId="18"/>
  </si>
  <si>
    <t>義卿</t>
    <phoneticPr fontId="18"/>
  </si>
  <si>
    <t>摂津八部郡</t>
    <phoneticPr fontId="18"/>
  </si>
  <si>
    <t>1815文化12年</t>
    <phoneticPr fontId="18"/>
  </si>
  <si>
    <t>1875明治8年8月5日</t>
    <phoneticPr fontId="18"/>
  </si>
  <si>
    <t>郡上藩文学</t>
    <phoneticPr fontId="18"/>
  </si>
  <si>
    <t>1829文政12年</t>
    <phoneticPr fontId="18"/>
  </si>
  <si>
    <t>高道</t>
    <phoneticPr fontId="18"/>
  </si>
  <si>
    <t>文造</t>
    <phoneticPr fontId="18"/>
  </si>
  <si>
    <t>郡上</t>
    <phoneticPr fontId="18"/>
  </si>
  <si>
    <t>郡上藩士　凌霜隊</t>
    <phoneticPr fontId="18"/>
  </si>
  <si>
    <t>飛騨</t>
    <phoneticPr fontId="18"/>
  </si>
  <si>
    <t>『聖代春唱』
『玉振集』</t>
    <phoneticPr fontId="18"/>
  </si>
  <si>
    <t>上田爽鳩</t>
    <phoneticPr fontId="18"/>
  </si>
  <si>
    <t>済世</t>
    <phoneticPr fontId="18"/>
  </si>
  <si>
    <t>飛騨高山</t>
    <phoneticPr fontId="18"/>
  </si>
  <si>
    <t>飛騨</t>
    <phoneticPr fontId="18"/>
  </si>
  <si>
    <t>雲埠</t>
    <phoneticPr fontId="18"/>
  </si>
  <si>
    <t>1756宝歴6年</t>
    <phoneticPr fontId="18"/>
  </si>
  <si>
    <t>赤田臥牛</t>
    <phoneticPr fontId="18"/>
  </si>
  <si>
    <t>臥牛山人</t>
    <phoneticPr fontId="18"/>
  </si>
  <si>
    <t>朱義・元義</t>
    <phoneticPr fontId="18"/>
  </si>
  <si>
    <t>伯宜</t>
    <phoneticPr fontId="18"/>
  </si>
  <si>
    <t>新助</t>
    <phoneticPr fontId="18"/>
  </si>
  <si>
    <t>『臥牛山人集』</t>
    <phoneticPr fontId="18"/>
  </si>
  <si>
    <t>(館柳湾)</t>
    <phoneticPr fontId="18"/>
  </si>
  <si>
    <t>機</t>
    <phoneticPr fontId="18"/>
  </si>
  <si>
    <t>枢卿</t>
    <phoneticPr fontId="18"/>
  </si>
  <si>
    <t>雄次郎</t>
    <phoneticPr fontId="18"/>
  </si>
  <si>
    <t>赤田臥牛と善し</t>
    <phoneticPr fontId="18"/>
  </si>
  <si>
    <t>〇</t>
    <phoneticPr fontId="18"/>
  </si>
  <si>
    <t>1857安政4年</t>
    <phoneticPr fontId="18"/>
  </si>
  <si>
    <t>赤田臥牛の男</t>
    <phoneticPr fontId="18"/>
  </si>
  <si>
    <t>赤田章齋の男</t>
    <phoneticPr fontId="18"/>
  </si>
  <si>
    <t>飛騨</t>
    <phoneticPr fontId="18"/>
  </si>
  <si>
    <t>〇</t>
    <phoneticPr fontId="18"/>
  </si>
  <si>
    <t>1808文化5年</t>
    <phoneticPr fontId="18"/>
  </si>
  <si>
    <t>野村碧松齋の男</t>
    <phoneticPr fontId="18"/>
  </si>
  <si>
    <t>1810文化7年</t>
    <phoneticPr fontId="18"/>
  </si>
  <si>
    <t>飛騨高山</t>
    <phoneticPr fontId="18"/>
  </si>
  <si>
    <t>雅平</t>
    <phoneticPr fontId="18"/>
  </si>
  <si>
    <t>[1875明治8年]</t>
    <phoneticPr fontId="18"/>
  </si>
  <si>
    <t>1877明治10年</t>
    <phoneticPr fontId="18"/>
  </si>
  <si>
    <t>僧</t>
    <phoneticPr fontId="18"/>
  </si>
  <si>
    <t>さち</t>
    <phoneticPr fontId="18"/>
  </si>
  <si>
    <t>1840天保11年</t>
    <phoneticPr fontId="18"/>
  </si>
  <si>
    <t>1844弘化1年</t>
    <phoneticPr fontId="18"/>
  </si>
  <si>
    <t>[1902明治35年]</t>
    <phoneticPr fontId="18"/>
  </si>
  <si>
    <t>[57]</t>
    <phoneticPr fontId="18"/>
  </si>
  <si>
    <t>須藤水晶</t>
    <phoneticPr fontId="18"/>
  </si>
  <si>
    <t>水晶山人</t>
    <phoneticPr fontId="18"/>
  </si>
  <si>
    <t>仲虎</t>
    <phoneticPr fontId="18"/>
  </si>
  <si>
    <t>文二</t>
    <phoneticPr fontId="18"/>
  </si>
  <si>
    <t>岩村</t>
    <phoneticPr fontId="18"/>
  </si>
  <si>
    <t>『水晶山人遺稿』『日本名家詩選』ほか</t>
    <phoneticPr fontId="18"/>
  </si>
  <si>
    <t>姓は須藤または首藤に作り、修して藤、又は滕。</t>
    <phoneticPr fontId="18"/>
  </si>
  <si>
    <t>後藤松軒門人・曾孫に佐藤一斎</t>
    <rPh sb="0" eb="2">
      <t>ゴトウ</t>
    </rPh>
    <rPh sb="2" eb="3">
      <t>マツ</t>
    </rPh>
    <rPh sb="3" eb="4">
      <t>ケン</t>
    </rPh>
    <rPh sb="4" eb="6">
      <t>モンジン</t>
    </rPh>
    <phoneticPr fontId="18"/>
  </si>
  <si>
    <t>『本邦祭義』『四書参考』『小学参考』</t>
    <phoneticPr fontId="18"/>
  </si>
  <si>
    <t>1841天保12年7月14日</t>
    <phoneticPr fontId="18"/>
  </si>
  <si>
    <t>岩村藩</t>
    <phoneticPr fontId="18"/>
  </si>
  <si>
    <t>文永</t>
    <phoneticPr fontId="18"/>
  </si>
  <si>
    <t>信由</t>
    <phoneticPr fontId="18"/>
  </si>
  <si>
    <t>壱卿・子遷</t>
    <phoneticPr fontId="18"/>
  </si>
  <si>
    <t>勘平</t>
    <phoneticPr fontId="18"/>
  </si>
  <si>
    <t>1733享保18年</t>
    <phoneticPr fontId="18"/>
  </si>
  <si>
    <t>一齋</t>
    <phoneticPr fontId="18"/>
  </si>
  <si>
    <t>坦</t>
    <phoneticPr fontId="18"/>
  </si>
  <si>
    <t>1772安永元年10月20日</t>
    <phoneticPr fontId="18"/>
  </si>
  <si>
    <t>1859安政6年9月24日</t>
    <phoneticPr fontId="18"/>
  </si>
  <si>
    <t>松江</t>
    <phoneticPr fontId="18"/>
  </si>
  <si>
    <t>服部南郭門人</t>
    <phoneticPr fontId="18"/>
  </si>
  <si>
    <t>1839天保10年2月4日</t>
    <phoneticPr fontId="18"/>
  </si>
  <si>
    <t>1811文化8年</t>
    <phoneticPr fontId="18"/>
  </si>
  <si>
    <t>1825文政8年</t>
    <phoneticPr fontId="18"/>
  </si>
  <si>
    <t>可児郡久々利</t>
    <phoneticPr fontId="18"/>
  </si>
  <si>
    <t>1807文化5年</t>
    <phoneticPr fontId="18"/>
  </si>
  <si>
    <t>1891明治24年3月18日</t>
    <phoneticPr fontId="18"/>
  </si>
  <si>
    <t>可児郡久々利</t>
    <phoneticPr fontId="18"/>
  </si>
  <si>
    <t>可児郡長</t>
    <phoneticPr fontId="18"/>
  </si>
  <si>
    <t>本姓は紀氏</t>
    <phoneticPr fontId="18"/>
  </si>
  <si>
    <t>得和</t>
    <phoneticPr fontId="18"/>
  </si>
  <si>
    <t>1663寛文3年4月17日</t>
    <phoneticPr fontId="18"/>
  </si>
  <si>
    <t>『類聚日本紀』『神祇宝典』</t>
    <phoneticPr fontId="18"/>
  </si>
  <si>
    <t>本姓は石川</t>
    <phoneticPr fontId="18"/>
  </si>
  <si>
    <t>村瀬藤城</t>
    <phoneticPr fontId="18"/>
  </si>
  <si>
    <t>1791寛政3年</t>
    <phoneticPr fontId="18"/>
  </si>
  <si>
    <t>美濃</t>
    <phoneticPr fontId="18"/>
  </si>
  <si>
    <t>頼山陽門人</t>
    <phoneticPr fontId="18"/>
  </si>
  <si>
    <t>「白鷗社」同人</t>
    <phoneticPr fontId="18"/>
  </si>
  <si>
    <t>美濃市円通寺</t>
    <phoneticPr fontId="18"/>
  </si>
  <si>
    <t>村瀬立齋</t>
    <phoneticPr fontId="18"/>
  </si>
  <si>
    <t>1792寛政4年5月13日</t>
    <phoneticPr fontId="18"/>
  </si>
  <si>
    <t>1851嘉永4年11月18日</t>
    <phoneticPr fontId="18"/>
  </si>
  <si>
    <t>尾張藩</t>
    <phoneticPr fontId="18"/>
  </si>
  <si>
    <t>名古屋市 光勝院</t>
    <phoneticPr fontId="18"/>
  </si>
  <si>
    <t>村瀬秋水</t>
    <phoneticPr fontId="18"/>
  </si>
  <si>
    <t>秋水・韓江</t>
    <phoneticPr fontId="18"/>
  </si>
  <si>
    <t>清・徴</t>
    <phoneticPr fontId="18"/>
  </si>
  <si>
    <t>世猷</t>
    <phoneticPr fontId="18"/>
  </si>
  <si>
    <t>1876明治9年7月29日</t>
    <phoneticPr fontId="18"/>
  </si>
  <si>
    <t>南画家</t>
    <phoneticPr fontId="18"/>
  </si>
  <si>
    <t>村瀬太乙</t>
    <phoneticPr fontId="18"/>
  </si>
  <si>
    <t>晦園・放屁先生</t>
    <phoneticPr fontId="18"/>
  </si>
  <si>
    <t>黎</t>
    <phoneticPr fontId="18"/>
  </si>
  <si>
    <t>泰一・太乙・太一</t>
    <phoneticPr fontId="18"/>
  </si>
  <si>
    <t>1804享和3年7月7日</t>
    <phoneticPr fontId="18"/>
  </si>
  <si>
    <t>1881明治14年7月3日</t>
    <phoneticPr fontId="18"/>
  </si>
  <si>
    <t>犬山徳授寺</t>
    <phoneticPr fontId="18"/>
  </si>
  <si>
    <t>〇</t>
    <phoneticPr fontId="18"/>
  </si>
  <si>
    <t>東作</t>
    <phoneticPr fontId="18"/>
  </si>
  <si>
    <t>1879明治12年8月5日</t>
    <phoneticPr fontId="18"/>
  </si>
  <si>
    <t>藍水・半山</t>
    <phoneticPr fontId="18"/>
  </si>
  <si>
    <t>緒</t>
    <phoneticPr fontId="18"/>
  </si>
  <si>
    <t>彫弓</t>
    <phoneticPr fontId="18"/>
  </si>
  <si>
    <t>岸太郎</t>
    <phoneticPr fontId="18"/>
  </si>
  <si>
    <t>1861文久元年12月18日</t>
    <phoneticPr fontId="18"/>
  </si>
  <si>
    <t>1892明治25年2月7日</t>
    <phoneticPr fontId="18"/>
  </si>
  <si>
    <t>雪峡長男</t>
    <phoneticPr fontId="18"/>
  </si>
  <si>
    <t>桂</t>
    <phoneticPr fontId="18"/>
  </si>
  <si>
    <t>1831天保2年</t>
    <phoneticPr fontId="18"/>
  </si>
  <si>
    <t>綯</t>
    <phoneticPr fontId="18"/>
  </si>
  <si>
    <t>百穀</t>
    <phoneticPr fontId="18"/>
  </si>
  <si>
    <t>山田藍川</t>
    <phoneticPr fontId="18"/>
  </si>
  <si>
    <t>役　知常</t>
    <phoneticPr fontId="18"/>
  </si>
  <si>
    <t>僧</t>
    <phoneticPr fontId="18"/>
  </si>
  <si>
    <t>僧　恵忍</t>
    <phoneticPr fontId="18"/>
  </si>
  <si>
    <t>美濃上有知</t>
    <phoneticPr fontId="18"/>
  </si>
  <si>
    <t>藍川</t>
    <phoneticPr fontId="18"/>
  </si>
  <si>
    <t>美濃下有知</t>
    <phoneticPr fontId="18"/>
  </si>
  <si>
    <t>1820文政3年</t>
    <phoneticPr fontId="18"/>
  </si>
  <si>
    <t>後藤高通</t>
    <phoneticPr fontId="18"/>
  </si>
  <si>
    <t>後藤伯圭</t>
    <phoneticPr fontId="18"/>
  </si>
  <si>
    <t>伯圭</t>
    <phoneticPr fontId="18"/>
  </si>
  <si>
    <t>美濃関</t>
    <phoneticPr fontId="18"/>
  </si>
  <si>
    <t>後藤　遏</t>
    <phoneticPr fontId="18"/>
  </si>
  <si>
    <t>遏</t>
    <phoneticPr fontId="18"/>
  </si>
  <si>
    <t>欽</t>
    <phoneticPr fontId="18"/>
  </si>
  <si>
    <t>柴山梧山</t>
    <phoneticPr fontId="18"/>
  </si>
  <si>
    <t>梧山</t>
    <phoneticPr fontId="18"/>
  </si>
  <si>
    <t>綱</t>
    <phoneticPr fontId="18"/>
  </si>
  <si>
    <t>武儀郡関</t>
    <phoneticPr fontId="18"/>
  </si>
  <si>
    <t>美濃関</t>
    <phoneticPr fontId="18"/>
  </si>
  <si>
    <t>別姓を司馬と称す。</t>
    <phoneticPr fontId="18"/>
  </si>
  <si>
    <t>桐谷</t>
    <phoneticPr fontId="18"/>
  </si>
  <si>
    <t>眄柯亭</t>
    <phoneticPr fontId="18"/>
  </si>
  <si>
    <t>井上　煕</t>
    <phoneticPr fontId="18"/>
  </si>
  <si>
    <t>煕</t>
    <phoneticPr fontId="18"/>
  </si>
  <si>
    <t>武儀郡関</t>
    <phoneticPr fontId="18"/>
  </si>
  <si>
    <t>虎邱</t>
    <phoneticPr fontId="18"/>
  </si>
  <si>
    <t>後藤換璋</t>
    <phoneticPr fontId="18"/>
  </si>
  <si>
    <t>換璋</t>
    <phoneticPr fontId="18"/>
  </si>
  <si>
    <t>世式</t>
    <phoneticPr fontId="18"/>
  </si>
  <si>
    <t>冢原春泉</t>
    <phoneticPr fontId="18"/>
  </si>
  <si>
    <t>冢原汶水</t>
    <phoneticPr fontId="18"/>
  </si>
  <si>
    <t>雅章</t>
    <phoneticPr fontId="18"/>
  </si>
  <si>
    <t>冢原春泉の男</t>
    <phoneticPr fontId="18"/>
  </si>
  <si>
    <t>温</t>
    <phoneticPr fontId="18"/>
  </si>
  <si>
    <t>冢原汶水の男</t>
    <phoneticPr fontId="18"/>
  </si>
  <si>
    <t>純</t>
    <phoneticPr fontId="18"/>
  </si>
  <si>
    <t>子敬の男</t>
    <phoneticPr fontId="18"/>
  </si>
  <si>
    <t>天山</t>
    <phoneticPr fontId="18"/>
  </si>
  <si>
    <t>『天山七十七絶句』</t>
    <phoneticPr fontId="18"/>
  </si>
  <si>
    <t>十洲</t>
    <phoneticPr fontId="18"/>
  </si>
  <si>
    <t>服部梅谿</t>
    <phoneticPr fontId="18"/>
  </si>
  <si>
    <t>『梅谿集』</t>
    <phoneticPr fontId="18"/>
  </si>
  <si>
    <t>源　東野</t>
    <phoneticPr fontId="18"/>
  </si>
  <si>
    <t>『筆耕堂集』</t>
    <phoneticPr fontId="18"/>
  </si>
  <si>
    <t>愚堂東寔</t>
    <phoneticPr fontId="18"/>
  </si>
  <si>
    <t>1577天正5年4月8日</t>
    <phoneticPr fontId="18"/>
  </si>
  <si>
    <t>1661寛文元年10月1日</t>
    <phoneticPr fontId="18"/>
  </si>
  <si>
    <t>僧・妙心寺住持</t>
    <phoneticPr fontId="18"/>
  </si>
  <si>
    <t>八百津大仙寺開山</t>
    <phoneticPr fontId="18"/>
  </si>
  <si>
    <t>大愚宗築</t>
    <phoneticPr fontId="18"/>
  </si>
  <si>
    <t>1584天正12年</t>
    <phoneticPr fontId="18"/>
  </si>
  <si>
    <t>1669寛文9年7月6日</t>
    <phoneticPr fontId="18"/>
  </si>
  <si>
    <t>福井</t>
    <phoneticPr fontId="18"/>
  </si>
  <si>
    <t>僧・南泉寺住持</t>
    <phoneticPr fontId="18"/>
  </si>
  <si>
    <t>福井大安寺開山</t>
    <phoneticPr fontId="18"/>
  </si>
  <si>
    <t>福井大安寺</t>
    <phoneticPr fontId="18"/>
  </si>
  <si>
    <t>金龍敬雄</t>
    <phoneticPr fontId="18"/>
  </si>
  <si>
    <t>韶鳳</t>
    <phoneticPr fontId="18"/>
  </si>
  <si>
    <t>安八</t>
    <phoneticPr fontId="18"/>
  </si>
  <si>
    <t>僧・善學院住職</t>
    <phoneticPr fontId="18"/>
  </si>
  <si>
    <t>「鳳鳴詩社」</t>
    <phoneticPr fontId="18"/>
  </si>
  <si>
    <t>安八郡神戸善學院</t>
    <phoneticPr fontId="18"/>
  </si>
  <si>
    <t>巻05</t>
    <phoneticPr fontId="18"/>
  </si>
  <si>
    <t>山田鼎石</t>
    <phoneticPr fontId="18"/>
  </si>
  <si>
    <t>鼎石・貞石</t>
    <phoneticPr fontId="18"/>
  </si>
  <si>
    <t>瑛</t>
    <phoneticPr fontId="18"/>
  </si>
  <si>
    <t>子成</t>
    <phoneticPr fontId="18"/>
  </si>
  <si>
    <t>大蔵</t>
    <phoneticPr fontId="18"/>
  </si>
  <si>
    <t>1720享保5年5月19日</t>
    <phoneticPr fontId="18"/>
  </si>
  <si>
    <t>1800寛政12年1月12日</t>
    <phoneticPr fontId="18"/>
  </si>
  <si>
    <t>『鼎石詩集』</t>
    <phoneticPr fontId="18"/>
  </si>
  <si>
    <t>岐阜市浄安寺</t>
    <phoneticPr fontId="18"/>
  </si>
  <si>
    <t>芝岡</t>
    <phoneticPr fontId="18"/>
  </si>
  <si>
    <t>日盛　徳</t>
    <phoneticPr fontId="18"/>
  </si>
  <si>
    <t>徳</t>
    <phoneticPr fontId="18"/>
  </si>
  <si>
    <t>巻05</t>
    <phoneticPr fontId="18"/>
  </si>
  <si>
    <t>〇</t>
    <phoneticPr fontId="18"/>
  </si>
  <si>
    <t>『聖代春唱』</t>
    <phoneticPr fontId="18"/>
  </si>
  <si>
    <t>堀田華陽</t>
    <phoneticPr fontId="18"/>
  </si>
  <si>
    <t>巻05</t>
    <phoneticPr fontId="18"/>
  </si>
  <si>
    <t>左合龍山</t>
    <phoneticPr fontId="18"/>
  </si>
  <si>
    <t>元鳳</t>
    <phoneticPr fontId="18"/>
  </si>
  <si>
    <t>『龍山遺稿』</t>
    <phoneticPr fontId="18"/>
  </si>
  <si>
    <t>「鳳鳴詩社」</t>
    <phoneticPr fontId="18"/>
  </si>
  <si>
    <t>村瀬　諶</t>
    <phoneticPr fontId="18"/>
  </si>
  <si>
    <t>鳳川</t>
    <phoneticPr fontId="18"/>
  </si>
  <si>
    <t>野田新甫</t>
    <phoneticPr fontId="18"/>
  </si>
  <si>
    <t>1769明和8年</t>
    <phoneticPr fontId="18"/>
  </si>
  <si>
    <t>野田凰川、野田良阿の弟</t>
    <phoneticPr fontId="18"/>
  </si>
  <si>
    <t>『白石園集』</t>
    <phoneticPr fontId="18"/>
  </si>
  <si>
    <t>野田鳳川の弟</t>
    <phoneticPr fontId="18"/>
  </si>
  <si>
    <t>文右衛門</t>
    <phoneticPr fontId="18"/>
  </si>
  <si>
    <t>1831天保2年</t>
    <phoneticPr fontId="18"/>
  </si>
  <si>
    <t>加島圓齋</t>
    <phoneticPr fontId="18"/>
  </si>
  <si>
    <t>天明年間</t>
    <phoneticPr fontId="18"/>
  </si>
  <si>
    <t>[50]</t>
    <phoneticPr fontId="18"/>
  </si>
  <si>
    <t>桑原鷲峰</t>
    <phoneticPr fontId="18"/>
  </si>
  <si>
    <t>1829文政12年</t>
    <phoneticPr fontId="18"/>
  </si>
  <si>
    <t>平尾南楼</t>
    <phoneticPr fontId="18"/>
  </si>
  <si>
    <t>豊田華岳</t>
    <phoneticPr fontId="18"/>
  </si>
  <si>
    <t>煕</t>
    <phoneticPr fontId="18"/>
  </si>
  <si>
    <t>西垣向陽</t>
    <phoneticPr fontId="18"/>
  </si>
  <si>
    <t>益</t>
    <phoneticPr fontId="18"/>
  </si>
  <si>
    <t>藤井松齋</t>
    <phoneticPr fontId="18"/>
  </si>
  <si>
    <t>穆</t>
    <phoneticPr fontId="18"/>
  </si>
  <si>
    <t>方県郡近島</t>
    <phoneticPr fontId="18"/>
  </si>
  <si>
    <t>僧　智真</t>
    <phoneticPr fontId="18"/>
  </si>
  <si>
    <t>貫練・幽篁亭</t>
    <phoneticPr fontId="18"/>
  </si>
  <si>
    <t>乙部　頌</t>
    <phoneticPr fontId="18"/>
  </si>
  <si>
    <t>頌</t>
    <phoneticPr fontId="18"/>
  </si>
  <si>
    <t>笠　圓澄</t>
    <phoneticPr fontId="18"/>
  </si>
  <si>
    <t>〇</t>
    <phoneticPr fontId="18"/>
  </si>
  <si>
    <t>石芝・青松堂</t>
    <phoneticPr fontId="18"/>
  </si>
  <si>
    <t>厚見郡御園(美園)</t>
    <phoneticPr fontId="18"/>
  </si>
  <si>
    <t>小野石芝の男</t>
    <phoneticPr fontId="18"/>
  </si>
  <si>
    <t>厚見郡西庄(西荘)</t>
    <phoneticPr fontId="18"/>
  </si>
  <si>
    <t>鶴洲</t>
    <phoneticPr fontId="18"/>
  </si>
  <si>
    <t>本巣</t>
    <phoneticPr fontId="18"/>
  </si>
  <si>
    <t>西川　質</t>
    <phoneticPr fontId="18"/>
  </si>
  <si>
    <t>質</t>
    <phoneticPr fontId="18"/>
  </si>
  <si>
    <t>本巣郡北方</t>
    <phoneticPr fontId="18"/>
  </si>
  <si>
    <t>本巣</t>
    <phoneticPr fontId="18"/>
  </si>
  <si>
    <t>〇</t>
    <phoneticPr fontId="18"/>
  </si>
  <si>
    <t>西川北縣</t>
    <phoneticPr fontId="18"/>
  </si>
  <si>
    <t>軌</t>
    <phoneticPr fontId="18"/>
  </si>
  <si>
    <t>西川緯川</t>
    <phoneticPr fontId="18"/>
  </si>
  <si>
    <t>緯川</t>
    <phoneticPr fontId="18"/>
  </si>
  <si>
    <t>輗</t>
    <phoneticPr fontId="18"/>
  </si>
  <si>
    <t>渡邊　允</t>
    <phoneticPr fontId="18"/>
  </si>
  <si>
    <t>允</t>
    <phoneticPr fontId="18"/>
  </si>
  <si>
    <t>奥村竹屋</t>
    <phoneticPr fontId="18"/>
  </si>
  <si>
    <t>杰</t>
    <phoneticPr fontId="18"/>
  </si>
  <si>
    <t>〇</t>
    <phoneticPr fontId="18"/>
  </si>
  <si>
    <t>郷　餘齋</t>
    <phoneticPr fontId="18"/>
  </si>
  <si>
    <t>1827文政10年</t>
    <phoneticPr fontId="18"/>
  </si>
  <si>
    <t>1834天保5年4月17日</t>
    <phoneticPr fontId="18"/>
  </si>
  <si>
    <t>神山鳳陽</t>
    <phoneticPr fontId="18"/>
  </si>
  <si>
    <t>1824文政7年</t>
    <phoneticPr fontId="18"/>
  </si>
  <si>
    <t>森　春濤</t>
    <phoneticPr fontId="18"/>
  </si>
  <si>
    <t>春濤・方天・古愚</t>
    <phoneticPr fontId="18"/>
  </si>
  <si>
    <t>魯直</t>
    <phoneticPr fontId="18"/>
  </si>
  <si>
    <t>希黄</t>
    <phoneticPr fontId="18"/>
  </si>
  <si>
    <t>浩甫</t>
    <phoneticPr fontId="18"/>
  </si>
  <si>
    <t>1819文政2年4月2日</t>
    <phoneticPr fontId="18"/>
  </si>
  <si>
    <t>1889明治22年11月21日</t>
    <phoneticPr fontId="18"/>
  </si>
  <si>
    <t>「茉莉吟社」主宰</t>
    <phoneticPr fontId="18"/>
  </si>
  <si>
    <t>梁川星巌門人</t>
    <phoneticPr fontId="18"/>
  </si>
  <si>
    <t>『新文詩』編集・『岐阜雑詩』『春濤詩鈔』</t>
    <phoneticPr fontId="18"/>
  </si>
  <si>
    <t>多磨霊園</t>
    <phoneticPr fontId="18"/>
  </si>
  <si>
    <t>福井</t>
    <phoneticPr fontId="18"/>
  </si>
  <si>
    <t>1817文化14年</t>
    <phoneticPr fontId="18"/>
  </si>
  <si>
    <t>越前藩要職</t>
    <phoneticPr fontId="18"/>
  </si>
  <si>
    <t>1838天保9年1月18日</t>
    <phoneticPr fontId="18"/>
  </si>
  <si>
    <t>鍵谷磯北</t>
    <phoneticPr fontId="18"/>
  </si>
  <si>
    <t>磯北庵・菊里小史・黙笑子</t>
    <phoneticPr fontId="18"/>
  </si>
  <si>
    <t>1841天保12年</t>
    <phoneticPr fontId="18"/>
  </si>
  <si>
    <t>高知　竹林寺</t>
    <phoneticPr fontId="18"/>
  </si>
  <si>
    <t>1859安政6年</t>
    <phoneticPr fontId="18"/>
  </si>
  <si>
    <t>森　春江</t>
    <phoneticPr fontId="18"/>
  </si>
  <si>
    <t>中正</t>
    <phoneticPr fontId="18"/>
  </si>
  <si>
    <t>津田梅厓</t>
    <phoneticPr fontId="18"/>
  </si>
  <si>
    <t>友</t>
    <phoneticPr fontId="18"/>
  </si>
  <si>
    <t>輗・信</t>
    <phoneticPr fontId="18"/>
  </si>
  <si>
    <t>『戇斎漫稿』</t>
    <phoneticPr fontId="18"/>
  </si>
  <si>
    <t>鷲見湖亭</t>
    <phoneticPr fontId="18"/>
  </si>
  <si>
    <t>員</t>
    <phoneticPr fontId="18"/>
  </si>
  <si>
    <t>本巣市法林寺</t>
    <phoneticPr fontId="18"/>
  </si>
  <si>
    <t>僧　心住</t>
    <phoneticPr fontId="18"/>
  </si>
  <si>
    <t>1750寛延3年4月</t>
    <phoneticPr fontId="18"/>
  </si>
  <si>
    <t>1837天保8年10月7日</t>
    <phoneticPr fontId="18"/>
  </si>
  <si>
    <t>博多</t>
    <phoneticPr fontId="18"/>
  </si>
  <si>
    <t>煥</t>
    <phoneticPr fontId="18"/>
  </si>
  <si>
    <t>陸奥磐城平藩</t>
    <phoneticPr fontId="18"/>
  </si>
  <si>
    <t>森　貞幹</t>
    <phoneticPr fontId="18"/>
  </si>
  <si>
    <t>羽栗郡小熊</t>
    <phoneticPr fontId="18"/>
  </si>
  <si>
    <t>僧・明超寺住職</t>
    <phoneticPr fontId="18"/>
  </si>
  <si>
    <t>伊藤冠峰</t>
    <phoneticPr fontId="18"/>
  </si>
  <si>
    <t>冠峰・逸人</t>
    <phoneticPr fontId="18"/>
  </si>
  <si>
    <t>一元</t>
    <phoneticPr fontId="18"/>
  </si>
  <si>
    <t>吉甫</t>
    <phoneticPr fontId="18"/>
  </si>
  <si>
    <t>伊勢菰野</t>
    <phoneticPr fontId="18"/>
  </si>
  <si>
    <t>1787天明7年1月18日</t>
    <phoneticPr fontId="18"/>
  </si>
  <si>
    <t>笠松</t>
    <phoneticPr fontId="18"/>
  </si>
  <si>
    <t>『緑竹園詩集』</t>
    <phoneticPr fontId="18"/>
  </si>
  <si>
    <t>笠松(宝暦6年-)</t>
    <phoneticPr fontId="18"/>
  </si>
  <si>
    <t>浅野梅墩</t>
    <phoneticPr fontId="18"/>
  </si>
  <si>
    <t>雲蓮社空華・空華子</t>
    <phoneticPr fontId="18"/>
  </si>
  <si>
    <t>諦忍</t>
    <phoneticPr fontId="18"/>
  </si>
  <si>
    <t>美濃加茂山上村</t>
    <phoneticPr fontId="18"/>
  </si>
  <si>
    <t>1705宝永2年6月22日</t>
    <phoneticPr fontId="18"/>
  </si>
  <si>
    <t>1786天明6年6月10日</t>
    <phoneticPr fontId="18"/>
  </si>
  <si>
    <t>僧・八事山興正寺住職</t>
    <phoneticPr fontId="18"/>
  </si>
  <si>
    <t>『伊呂波問辨』『大光普照集』</t>
    <phoneticPr fontId="18"/>
  </si>
  <si>
    <t>俗姓は仙石氏。</t>
    <phoneticPr fontId="18"/>
  </si>
  <si>
    <t>角田錦江</t>
    <phoneticPr fontId="18"/>
  </si>
  <si>
    <t>炳</t>
    <phoneticPr fontId="18"/>
  </si>
  <si>
    <t>文虎</t>
    <phoneticPr fontId="18"/>
  </si>
  <si>
    <t>春策</t>
    <phoneticPr fontId="18"/>
  </si>
  <si>
    <t>『國史千字文』『詠史絶句』『錦江遺稿』『東遊詩草』</t>
    <phoneticPr fontId="18"/>
  </si>
  <si>
    <t>笠松　盛泉寺</t>
    <phoneticPr fontId="18"/>
  </si>
  <si>
    <t>1814文化11年</t>
    <phoneticPr fontId="18"/>
  </si>
  <si>
    <t>柳津　観音寺</t>
    <phoneticPr fontId="18"/>
  </si>
  <si>
    <t>稲葉郡前宮村</t>
    <phoneticPr fontId="18"/>
  </si>
  <si>
    <t>僧・加納盛徳寺住職</t>
    <phoneticPr fontId="18"/>
  </si>
  <si>
    <t>1635寛永12年</t>
    <phoneticPr fontId="18"/>
  </si>
  <si>
    <t>赤水</t>
    <phoneticPr fontId="18"/>
  </si>
  <si>
    <t>岐陽</t>
    <phoneticPr fontId="18"/>
  </si>
  <si>
    <t>邦美</t>
    <phoneticPr fontId="18"/>
  </si>
  <si>
    <t>景鸞</t>
    <phoneticPr fontId="18"/>
  </si>
  <si>
    <t>才右衛門</t>
    <phoneticPr fontId="18"/>
  </si>
  <si>
    <t>1672寛文12年1月24日</t>
    <phoneticPr fontId="18"/>
  </si>
  <si>
    <t>1757宝暦7年7月17日</t>
    <phoneticPr fontId="18"/>
  </si>
  <si>
    <t>明石市　本立寺</t>
    <phoneticPr fontId="18"/>
  </si>
  <si>
    <t>宮田嘯臺</t>
    <phoneticPr fontId="18"/>
  </si>
  <si>
    <t>維禎</t>
    <phoneticPr fontId="18"/>
  </si>
  <si>
    <t>士祥</t>
    <phoneticPr fontId="18"/>
  </si>
  <si>
    <t>加納</t>
    <phoneticPr fontId="18"/>
  </si>
  <si>
    <t>『看雲栖詩稿』</t>
    <phoneticPr fontId="18"/>
  </si>
  <si>
    <t>「鳳鳴詩社」</t>
    <phoneticPr fontId="18"/>
  </si>
  <si>
    <t>加納穴釜(あなかま)墓地</t>
    <phoneticPr fontId="18"/>
  </si>
  <si>
    <t>宮田永壺</t>
    <phoneticPr fontId="18"/>
  </si>
  <si>
    <t>驪山</t>
    <phoneticPr fontId="18"/>
  </si>
  <si>
    <t>宗初</t>
    <phoneticPr fontId="18"/>
  </si>
  <si>
    <t>僧・長良崇福寺15世</t>
    <phoneticPr fontId="18"/>
  </si>
  <si>
    <t>1781天明1年</t>
    <phoneticPr fontId="18"/>
  </si>
  <si>
    <t>龔</t>
    <phoneticPr fontId="18"/>
  </si>
  <si>
    <t>〇</t>
    <phoneticPr fontId="18"/>
  </si>
  <si>
    <t>森　東門</t>
    <phoneticPr fontId="18"/>
  </si>
  <si>
    <t>東門</t>
    <phoneticPr fontId="18"/>
  </si>
  <si>
    <t>球</t>
    <phoneticPr fontId="18"/>
  </si>
  <si>
    <t>吉田東堂門人</t>
    <phoneticPr fontId="18"/>
  </si>
  <si>
    <t>森　梅溪</t>
    <phoneticPr fontId="18"/>
  </si>
  <si>
    <t>梅溪・東門子</t>
    <phoneticPr fontId="18"/>
  </si>
  <si>
    <t>梅龍</t>
    <phoneticPr fontId="18"/>
  </si>
  <si>
    <t>1818文政1年</t>
    <phoneticPr fontId="18"/>
  </si>
  <si>
    <t>牛洞</t>
    <phoneticPr fontId="18"/>
  </si>
  <si>
    <t>暢</t>
    <phoneticPr fontId="18"/>
  </si>
  <si>
    <t>『加納町史』</t>
    <phoneticPr fontId="18"/>
  </si>
  <si>
    <t>東皋・信古齋・蓬原亭</t>
    <phoneticPr fontId="18"/>
  </si>
  <si>
    <t>三宅樅園の弟</t>
    <phoneticPr fontId="18"/>
  </si>
  <si>
    <t>北嵩</t>
    <phoneticPr fontId="18"/>
  </si>
  <si>
    <t>宗十郎</t>
    <phoneticPr fontId="18"/>
  </si>
  <si>
    <t>美濃上有知</t>
    <phoneticPr fontId="18"/>
  </si>
  <si>
    <t>1852嘉永5年</t>
    <phoneticPr fontId="18"/>
  </si>
  <si>
    <t>美濃</t>
    <phoneticPr fontId="18"/>
  </si>
  <si>
    <t>三宅樅臺</t>
    <phoneticPr fontId="18"/>
  </si>
  <si>
    <t>『樅臺詩鈔』</t>
    <phoneticPr fontId="18"/>
  </si>
  <si>
    <t>永田南畝</t>
    <phoneticPr fontId="18"/>
  </si>
  <si>
    <t>『南畝集』</t>
    <phoneticPr fontId="18"/>
  </si>
  <si>
    <t>松波含芳</t>
    <phoneticPr fontId="18"/>
  </si>
  <si>
    <t>巻04</t>
    <phoneticPr fontId="18"/>
  </si>
  <si>
    <t>藤井安亭</t>
    <phoneticPr fontId="18"/>
  </si>
  <si>
    <t>安亭</t>
    <phoneticPr fontId="18"/>
  </si>
  <si>
    <t>敬宜・春童</t>
    <phoneticPr fontId="18"/>
  </si>
  <si>
    <t>『安亭集』</t>
    <phoneticPr fontId="18"/>
  </si>
  <si>
    <t>寛</t>
    <phoneticPr fontId="18"/>
  </si>
  <si>
    <t>中野芹水</t>
    <phoneticPr fontId="18"/>
  </si>
  <si>
    <t>佐藤東山</t>
    <phoneticPr fontId="18"/>
  </si>
  <si>
    <t>東山</t>
    <phoneticPr fontId="18"/>
  </si>
  <si>
    <t>温</t>
    <phoneticPr fontId="18"/>
  </si>
  <si>
    <t>吉田東堂</t>
    <phoneticPr fontId="18"/>
  </si>
  <si>
    <t>旗之助</t>
    <phoneticPr fontId="18"/>
  </si>
  <si>
    <t>長戸得齋</t>
    <phoneticPr fontId="18"/>
  </si>
  <si>
    <t>加納藩</t>
    <phoneticPr fontId="18"/>
  </si>
  <si>
    <t>佐藤一齋門人</t>
    <phoneticPr fontId="18"/>
  </si>
  <si>
    <t>1806文化3年</t>
    <phoneticPr fontId="18"/>
  </si>
  <si>
    <t>加納藩</t>
    <phoneticPr fontId="18"/>
  </si>
  <si>
    <t>井上　順</t>
    <phoneticPr fontId="18"/>
  </si>
  <si>
    <t>順</t>
    <phoneticPr fontId="18"/>
  </si>
  <si>
    <t>佐藤　憲</t>
    <phoneticPr fontId="18"/>
  </si>
  <si>
    <t>憲</t>
    <phoneticPr fontId="18"/>
  </si>
  <si>
    <t>佐藤　煥</t>
    <phoneticPr fontId="18"/>
  </si>
  <si>
    <t>煥</t>
    <phoneticPr fontId="18"/>
  </si>
  <si>
    <t>菅　煕</t>
    <phoneticPr fontId="18"/>
  </si>
  <si>
    <t>煕</t>
    <phoneticPr fontId="18"/>
  </si>
  <si>
    <t>僧　玄珠</t>
    <phoneticPr fontId="18"/>
  </si>
  <si>
    <t>川出　羲</t>
    <phoneticPr fontId="18"/>
  </si>
  <si>
    <t>羲</t>
    <phoneticPr fontId="18"/>
  </si>
  <si>
    <t>僧　大信</t>
    <phoneticPr fontId="18"/>
  </si>
  <si>
    <t>久村　長</t>
    <phoneticPr fontId="18"/>
  </si>
  <si>
    <t>長</t>
    <phoneticPr fontId="18"/>
  </si>
  <si>
    <t>西　益</t>
    <phoneticPr fontId="18"/>
  </si>
  <si>
    <t>益</t>
    <phoneticPr fontId="18"/>
  </si>
  <si>
    <t>僧　恵教</t>
    <phoneticPr fontId="18"/>
  </si>
  <si>
    <t>安　池発</t>
    <phoneticPr fontId="18"/>
  </si>
  <si>
    <t>池発</t>
    <phoneticPr fontId="18"/>
  </si>
  <si>
    <t>大垣</t>
    <phoneticPr fontId="18"/>
  </si>
  <si>
    <t>平松南園</t>
    <phoneticPr fontId="18"/>
  </si>
  <si>
    <t>大垣</t>
    <phoneticPr fontId="18"/>
  </si>
  <si>
    <t>林　伯英</t>
    <phoneticPr fontId="18"/>
  </si>
  <si>
    <t>伯英</t>
    <phoneticPr fontId="18"/>
  </si>
  <si>
    <t>世興</t>
    <phoneticPr fontId="18"/>
  </si>
  <si>
    <t>大進</t>
    <phoneticPr fontId="18"/>
  </si>
  <si>
    <t>安八郡神戸村</t>
    <phoneticPr fontId="18"/>
  </si>
  <si>
    <t>安八</t>
    <phoneticPr fontId="18"/>
  </si>
  <si>
    <t>『伯英遺稿』</t>
    <phoneticPr fontId="18"/>
  </si>
  <si>
    <t>大垣</t>
    <phoneticPr fontId="18"/>
  </si>
  <si>
    <t>高橋簫岳</t>
    <phoneticPr fontId="18"/>
  </si>
  <si>
    <t>元篤</t>
    <phoneticPr fontId="18"/>
  </si>
  <si>
    <t>高橋簫岳の弟</t>
    <phoneticPr fontId="18"/>
  </si>
  <si>
    <t>星巌・詩禅</t>
    <phoneticPr fontId="18"/>
  </si>
  <si>
    <t>卯・孟緯</t>
    <phoneticPr fontId="18"/>
  </si>
  <si>
    <t>伯兎・公図</t>
    <phoneticPr fontId="18"/>
  </si>
  <si>
    <t>新十郎・幼名善之丞</t>
    <phoneticPr fontId="18"/>
  </si>
  <si>
    <t>安八郡曽根村</t>
    <phoneticPr fontId="18"/>
  </si>
  <si>
    <t>安八</t>
    <phoneticPr fontId="18"/>
  </si>
  <si>
    <t>「白鷗社」同人</t>
    <phoneticPr fontId="18"/>
  </si>
  <si>
    <t>南禅寺天授庵</t>
    <phoneticPr fontId="18"/>
  </si>
  <si>
    <t>大垣</t>
    <phoneticPr fontId="18"/>
  </si>
  <si>
    <t>張　紅蘭</t>
    <phoneticPr fontId="18"/>
  </si>
  <si>
    <t>景婉・芝香</t>
    <phoneticPr fontId="18"/>
  </si>
  <si>
    <t>玉書・月華・紅鸞</t>
    <phoneticPr fontId="18"/>
  </si>
  <si>
    <t>柳浪</t>
    <phoneticPr fontId="18"/>
  </si>
  <si>
    <t>卜部柳塘</t>
    <phoneticPr fontId="18"/>
  </si>
  <si>
    <t>煥</t>
    <phoneticPr fontId="18"/>
  </si>
  <si>
    <t>吉田玄考と称す。</t>
    <phoneticPr fontId="18"/>
  </si>
  <si>
    <t>恒</t>
    <phoneticPr fontId="18"/>
  </si>
  <si>
    <t>絮</t>
    <phoneticPr fontId="18"/>
  </si>
  <si>
    <t>巻09</t>
    <phoneticPr fontId="18"/>
  </si>
  <si>
    <t>石原桂園</t>
    <phoneticPr fontId="18"/>
  </si>
  <si>
    <t>〇</t>
    <phoneticPr fontId="18"/>
  </si>
  <si>
    <t>「白鷗社」同人</t>
    <phoneticPr fontId="18"/>
  </si>
  <si>
    <t>大垣</t>
    <phoneticPr fontId="18"/>
  </si>
  <si>
    <t>〇</t>
    <phoneticPr fontId="18"/>
  </si>
  <si>
    <t>金森匏庵</t>
    <phoneticPr fontId="18"/>
  </si>
  <si>
    <t>樞</t>
    <phoneticPr fontId="18"/>
  </si>
  <si>
    <t>巻09</t>
    <phoneticPr fontId="18"/>
  </si>
  <si>
    <t>後藤　楽</t>
    <phoneticPr fontId="18"/>
  </si>
  <si>
    <t>楽</t>
    <phoneticPr fontId="18"/>
  </si>
  <si>
    <t>徳基</t>
    <phoneticPr fontId="18"/>
  </si>
  <si>
    <t>機</t>
    <phoneticPr fontId="18"/>
  </si>
  <si>
    <t>世張</t>
    <phoneticPr fontId="18"/>
  </si>
  <si>
    <t>春蔵・俊蔵</t>
    <phoneticPr fontId="18"/>
  </si>
  <si>
    <t>1797寛政9年1月8日</t>
    <phoneticPr fontId="18"/>
  </si>
  <si>
    <t>1864元治元年10月19日</t>
    <phoneticPr fontId="18"/>
  </si>
  <si>
    <t>『好文字』『竹深荷浄書屋集』『春草詩鈔』『松陰亭集』『松陰詩稿』『松陰文稿』</t>
    <phoneticPr fontId="18"/>
  </si>
  <si>
    <t>『二節詩歌擷英』</t>
    <phoneticPr fontId="18"/>
  </si>
  <si>
    <t>守屋東陽</t>
    <phoneticPr fontId="18"/>
  </si>
  <si>
    <t>東陽</t>
    <phoneticPr fontId="18"/>
  </si>
  <si>
    <t>大垣藩(宝暦4年23-)</t>
    <phoneticPr fontId="18"/>
  </si>
  <si>
    <t>『東陽集』『三野風雅』巻9　2篇</t>
    <phoneticPr fontId="18"/>
  </si>
  <si>
    <t>岸田松齋</t>
    <phoneticPr fontId="18"/>
  </si>
  <si>
    <t>敏</t>
    <phoneticPr fontId="18"/>
  </si>
  <si>
    <t>大垣藩</t>
    <phoneticPr fontId="18"/>
  </si>
  <si>
    <t>大垣藩医師</t>
    <phoneticPr fontId="18"/>
  </si>
  <si>
    <t>菱田毅齋</t>
    <phoneticPr fontId="18"/>
  </si>
  <si>
    <t>『本藩系譜』『観善録』</t>
    <phoneticPr fontId="18"/>
  </si>
  <si>
    <t>1820文政3年</t>
    <phoneticPr fontId="18"/>
  </si>
  <si>
    <t>湘夢・箕山</t>
    <phoneticPr fontId="18"/>
  </si>
  <si>
    <t>『洞簫余響』</t>
    <phoneticPr fontId="18"/>
  </si>
  <si>
    <t>桂</t>
    <phoneticPr fontId="18"/>
  </si>
  <si>
    <t>秋齢</t>
    <phoneticPr fontId="18"/>
  </si>
  <si>
    <t>千次郎・通称元齢</t>
    <phoneticPr fontId="18"/>
  </si>
  <si>
    <t>僧　智洲</t>
    <phoneticPr fontId="18"/>
  </si>
  <si>
    <t>箕山</t>
    <phoneticPr fontId="18"/>
  </si>
  <si>
    <t>牢船</t>
    <phoneticPr fontId="18"/>
  </si>
  <si>
    <t>安永10年2月23日</t>
    <phoneticPr fontId="18"/>
  </si>
  <si>
    <t>三河二連木</t>
    <phoneticPr fontId="18"/>
  </si>
  <si>
    <t>1576天正4年3月</t>
    <phoneticPr fontId="18"/>
  </si>
  <si>
    <t>大垣</t>
    <phoneticPr fontId="18"/>
  </si>
  <si>
    <t>[50]</t>
    <phoneticPr fontId="18"/>
  </si>
  <si>
    <t>大垣藩</t>
    <phoneticPr fontId="18"/>
  </si>
  <si>
    <t>文京区 蓮光寺</t>
    <phoneticPr fontId="18"/>
  </si>
  <si>
    <t>[79]</t>
    <phoneticPr fontId="18"/>
  </si>
  <si>
    <t>服部南郭門人</t>
    <phoneticPr fontId="18"/>
  </si>
  <si>
    <t>大垣藩(宝暦13年-)</t>
    <phoneticPr fontId="18"/>
  </si>
  <si>
    <t>大垣藩(宝暦10年-)</t>
    <phoneticPr fontId="18"/>
  </si>
  <si>
    <t>[60]</t>
    <phoneticPr fontId="18"/>
  </si>
  <si>
    <t>守屋峨眉・東陽友人</t>
    <phoneticPr fontId="18"/>
  </si>
  <si>
    <t>〇</t>
    <phoneticPr fontId="18"/>
  </si>
  <si>
    <t>政良・正良</t>
    <phoneticPr fontId="18"/>
  </si>
  <si>
    <t>子譲</t>
    <phoneticPr fontId="18"/>
  </si>
  <si>
    <t>勘左衛門</t>
    <phoneticPr fontId="18"/>
  </si>
  <si>
    <t>1843天保14年6月21日</t>
    <phoneticPr fontId="18"/>
  </si>
  <si>
    <t>大垣藩</t>
    <phoneticPr fontId="18"/>
  </si>
  <si>
    <t>寛齋</t>
    <phoneticPr fontId="18"/>
  </si>
  <si>
    <t>講甫</t>
    <phoneticPr fontId="18"/>
  </si>
  <si>
    <t>1843天保14年8月4日</t>
    <phoneticPr fontId="18"/>
  </si>
  <si>
    <t>1791寛政3年</t>
    <phoneticPr fontId="18"/>
  </si>
  <si>
    <t>『洞簫余響』</t>
    <phoneticPr fontId="18"/>
  </si>
  <si>
    <t>鐵心・是水・酔逸</t>
    <phoneticPr fontId="18"/>
  </si>
  <si>
    <t>忠寛</t>
    <phoneticPr fontId="18"/>
  </si>
  <si>
    <t>栗卿</t>
    <phoneticPr fontId="18"/>
  </si>
  <si>
    <t>二兵衛(幼名本太郎)</t>
    <phoneticPr fontId="18"/>
  </si>
  <si>
    <t>1817文化14年11月3日</t>
    <phoneticPr fontId="18"/>
  </si>
  <si>
    <t>1872明治5年4月15日</t>
    <phoneticPr fontId="18"/>
  </si>
  <si>
    <t>大垣藩城代</t>
    <phoneticPr fontId="18"/>
  </si>
  <si>
    <t>巻09</t>
    <phoneticPr fontId="18"/>
  </si>
  <si>
    <t>大垣</t>
    <phoneticPr fontId="18"/>
  </si>
  <si>
    <t>『洞簫余響』</t>
    <phoneticPr fontId="18"/>
  </si>
  <si>
    <t>煥</t>
    <phoneticPr fontId="18"/>
  </si>
  <si>
    <t>士章</t>
    <phoneticPr fontId="18"/>
  </si>
  <si>
    <t>喜三郎</t>
    <phoneticPr fontId="18"/>
  </si>
  <si>
    <t>1899明治32年3月25日</t>
    <phoneticPr fontId="18"/>
  </si>
  <si>
    <t>大垣藩</t>
    <phoneticPr fontId="18"/>
  </si>
  <si>
    <t>重禧</t>
    <phoneticPr fontId="18"/>
  </si>
  <si>
    <t>士端</t>
    <phoneticPr fontId="18"/>
  </si>
  <si>
    <t>文蔵</t>
    <phoneticPr fontId="18"/>
  </si>
  <si>
    <t>1836天保7年6月14日</t>
    <phoneticPr fontId="18"/>
  </si>
  <si>
    <t>1895明治28年3月9日</t>
    <phoneticPr fontId="18"/>
  </si>
  <si>
    <t>『海鷗遺稿』</t>
    <phoneticPr fontId="18"/>
  </si>
  <si>
    <t>忠三郎</t>
    <phoneticPr fontId="18"/>
  </si>
  <si>
    <t>1812文化9年</t>
    <phoneticPr fontId="18"/>
  </si>
  <si>
    <t>梁川星巌門人</t>
    <phoneticPr fontId="18"/>
  </si>
  <si>
    <t>宇野笙山</t>
    <phoneticPr fontId="18"/>
  </si>
  <si>
    <t>〇</t>
    <phoneticPr fontId="18"/>
  </si>
  <si>
    <t>水野陸沈</t>
    <phoneticPr fontId="18"/>
  </si>
  <si>
    <t>陸沈・訥齋</t>
    <phoneticPr fontId="18"/>
  </si>
  <si>
    <t>1800寛政12年</t>
    <phoneticPr fontId="18"/>
  </si>
  <si>
    <t>1817文化14年</t>
    <phoneticPr fontId="18"/>
  </si>
  <si>
    <t>杉山千和</t>
    <phoneticPr fontId="18"/>
  </si>
  <si>
    <t>雲谷任齋</t>
    <phoneticPr fontId="18"/>
  </si>
  <si>
    <t>うのや</t>
    <phoneticPr fontId="18"/>
  </si>
  <si>
    <t>晩翠</t>
    <phoneticPr fontId="18"/>
  </si>
  <si>
    <t>1836天保7年</t>
    <phoneticPr fontId="18"/>
  </si>
  <si>
    <t>1892明治25年</t>
    <phoneticPr fontId="18"/>
  </si>
  <si>
    <t>戸田葆堂</t>
    <phoneticPr fontId="18"/>
  </si>
  <si>
    <t>光</t>
    <phoneticPr fontId="18"/>
  </si>
  <si>
    <t>修来</t>
    <phoneticPr fontId="18"/>
  </si>
  <si>
    <t>鼎耳</t>
    <phoneticPr fontId="18"/>
  </si>
  <si>
    <t>1832天保3年</t>
    <phoneticPr fontId="18"/>
  </si>
  <si>
    <t>1881明治14年9月27日</t>
    <phoneticPr fontId="18"/>
  </si>
  <si>
    <t>1834天保5年</t>
    <phoneticPr fontId="18"/>
  </si>
  <si>
    <t>1882明治15年8月21日</t>
    <phoneticPr fontId="18"/>
  </si>
  <si>
    <t>大垣</t>
    <phoneticPr fontId="18"/>
  </si>
  <si>
    <t>『洞簫余響』</t>
    <phoneticPr fontId="18"/>
  </si>
  <si>
    <t>1838天保9年</t>
    <phoneticPr fontId="18"/>
  </si>
  <si>
    <t>大垣藩</t>
    <phoneticPr fontId="18"/>
  </si>
  <si>
    <t>龍</t>
    <phoneticPr fontId="18"/>
  </si>
  <si>
    <t>篆刻家</t>
    <phoneticPr fontId="18"/>
  </si>
  <si>
    <t>〇</t>
    <phoneticPr fontId="18"/>
  </si>
  <si>
    <t>1828文政11年</t>
    <phoneticPr fontId="18"/>
  </si>
  <si>
    <t>1869明治2年</t>
    <phoneticPr fontId="18"/>
  </si>
  <si>
    <t>1869明治2年10月11日</t>
    <phoneticPr fontId="18"/>
  </si>
  <si>
    <t>溪　毛芥</t>
    <phoneticPr fontId="18"/>
  </si>
  <si>
    <t>大垣　誓運寺</t>
    <phoneticPr fontId="18"/>
  </si>
  <si>
    <t>良順</t>
    <phoneticPr fontId="18"/>
  </si>
  <si>
    <t>宝暦3年西村氏を冒す</t>
    <phoneticPr fontId="18"/>
  </si>
  <si>
    <t>原丕</t>
    <phoneticPr fontId="18"/>
  </si>
  <si>
    <t>子恭</t>
    <phoneticPr fontId="18"/>
  </si>
  <si>
    <t>東菰</t>
    <phoneticPr fontId="18"/>
  </si>
  <si>
    <t>刈谷藩</t>
    <phoneticPr fontId="18"/>
  </si>
  <si>
    <t>服部南郭門人</t>
    <phoneticPr fontId="18"/>
  </si>
  <si>
    <t>滄浪・小翁・夢仙</t>
    <phoneticPr fontId="18"/>
  </si>
  <si>
    <t>士鉉</t>
    <phoneticPr fontId="18"/>
  </si>
  <si>
    <t>嘉奈衛</t>
    <phoneticPr fontId="18"/>
  </si>
  <si>
    <t>[本巣郡]</t>
    <phoneticPr fontId="18"/>
  </si>
  <si>
    <t>1761宝暦11年4月8日</t>
    <phoneticPr fontId="18"/>
  </si>
  <si>
    <t>1831天保2年7月1日</t>
    <phoneticPr fontId="18"/>
  </si>
  <si>
    <t>秦峨眉の長男</t>
    <phoneticPr fontId="18"/>
  </si>
  <si>
    <t>正義・進居</t>
    <phoneticPr fontId="18"/>
  </si>
  <si>
    <t>新七（進七）</t>
    <phoneticPr fontId="18"/>
  </si>
  <si>
    <t>京都</t>
    <phoneticPr fontId="18"/>
  </si>
  <si>
    <t>1679延宝7年7月8日</t>
    <phoneticPr fontId="18"/>
  </si>
  <si>
    <t>1723享保8年5月3日</t>
    <phoneticPr fontId="18"/>
  </si>
  <si>
    <t>『家礼訓蒙疏』『若林子語録』</t>
    <phoneticPr fontId="18"/>
  </si>
  <si>
    <t>大津市五本桜墓地</t>
    <phoneticPr fontId="18"/>
  </si>
  <si>
    <t>寒泉・泰斎</t>
    <phoneticPr fontId="18"/>
  </si>
  <si>
    <t>善里・恕</t>
    <phoneticPr fontId="18"/>
  </si>
  <si>
    <t>中卿・子強</t>
    <phoneticPr fontId="18"/>
  </si>
  <si>
    <t>又次郎、式部、清助</t>
    <phoneticPr fontId="18"/>
  </si>
  <si>
    <t>幕府儒官</t>
    <phoneticPr fontId="18"/>
  </si>
  <si>
    <t>『幼学指要』『祭礼略義』</t>
    <phoneticPr fontId="18"/>
  </si>
  <si>
    <t>寛政の三博士の一人。</t>
    <phoneticPr fontId="18"/>
  </si>
  <si>
    <t>中西淡淵</t>
    <phoneticPr fontId="18"/>
  </si>
  <si>
    <t>淡淵</t>
    <phoneticPr fontId="18"/>
  </si>
  <si>
    <t>維寧</t>
    <phoneticPr fontId="18"/>
  </si>
  <si>
    <t>文邦</t>
    <phoneticPr fontId="18"/>
  </si>
  <si>
    <t>曾七郎</t>
    <phoneticPr fontId="18"/>
  </si>
  <si>
    <t>1709宝永6年</t>
    <phoneticPr fontId="18"/>
  </si>
  <si>
    <t>1752宝暦2年7月15日</t>
    <phoneticPr fontId="18"/>
  </si>
  <si>
    <t>『淡淵文集』ほか</t>
    <phoneticPr fontId="18"/>
  </si>
  <si>
    <t>南宮大湫</t>
    <phoneticPr fontId="18"/>
  </si>
  <si>
    <t>岳</t>
    <phoneticPr fontId="18"/>
  </si>
  <si>
    <t>喬卿</t>
    <phoneticPr fontId="18"/>
  </si>
  <si>
    <t>1728享保13年</t>
    <phoneticPr fontId="18"/>
  </si>
  <si>
    <t>中西淡淵門人</t>
    <phoneticPr fontId="18"/>
  </si>
  <si>
    <t>『学庸旨考』『歴代備荒考』ほか</t>
    <phoneticPr fontId="18"/>
  </si>
  <si>
    <t>姓は井上。</t>
    <phoneticPr fontId="18"/>
  </si>
  <si>
    <t>向島　弘福寺</t>
    <phoneticPr fontId="18"/>
  </si>
  <si>
    <t>巻10</t>
    <phoneticPr fontId="18"/>
  </si>
  <si>
    <t>武田梅龍</t>
    <phoneticPr fontId="18"/>
  </si>
  <si>
    <t>梅龍・南陽・蘭籬</t>
    <phoneticPr fontId="18"/>
  </si>
  <si>
    <t>養老</t>
    <phoneticPr fontId="18"/>
  </si>
  <si>
    <t>『梅龍先生遺稿』『感喩』『唐詩合解』</t>
    <phoneticPr fontId="18"/>
  </si>
  <si>
    <t>養老郡下笠村</t>
    <phoneticPr fontId="18"/>
  </si>
  <si>
    <t>[1733享保18年8月]</t>
    <phoneticPr fontId="18"/>
  </si>
  <si>
    <t>櫟原踅齋</t>
    <phoneticPr fontId="18"/>
  </si>
  <si>
    <t>踅齋</t>
    <phoneticPr fontId="18"/>
  </si>
  <si>
    <t>篤好</t>
    <phoneticPr fontId="18"/>
  </si>
  <si>
    <t>主佐・修助</t>
    <phoneticPr fontId="18"/>
  </si>
  <si>
    <t>1723享保8年</t>
    <phoneticPr fontId="18"/>
  </si>
  <si>
    <t>1800寛政12年1月2日</t>
    <phoneticPr fontId="18"/>
  </si>
  <si>
    <t>恒齋</t>
    <phoneticPr fontId="18"/>
  </si>
  <si>
    <t>力五郎</t>
    <phoneticPr fontId="18"/>
  </si>
  <si>
    <t>1773安永2年</t>
    <phoneticPr fontId="18"/>
  </si>
  <si>
    <t>1818文政元年7月4日</t>
    <phoneticPr fontId="18"/>
  </si>
  <si>
    <t>高須藩</t>
    <phoneticPr fontId="18"/>
  </si>
  <si>
    <t>高須藩</t>
    <phoneticPr fontId="18"/>
  </si>
  <si>
    <t>1823文政6年3月8日</t>
    <phoneticPr fontId="18"/>
  </si>
  <si>
    <t>謙山</t>
    <phoneticPr fontId="18"/>
  </si>
  <si>
    <t>重謙</t>
    <phoneticPr fontId="18"/>
  </si>
  <si>
    <t>1812文化9年</t>
    <phoneticPr fontId="18"/>
  </si>
  <si>
    <t>1793寛政5年</t>
    <phoneticPr fontId="18"/>
  </si>
  <si>
    <t>河原湟南</t>
    <phoneticPr fontId="18"/>
  </si>
  <si>
    <t>1834天保5年</t>
    <phoneticPr fontId="18"/>
  </si>
  <si>
    <t>1835天保6年</t>
    <phoneticPr fontId="18"/>
  </si>
  <si>
    <t>竹山・竹軒・一如・古竹・無無道人・龍南樵夫</t>
    <phoneticPr fontId="18"/>
  </si>
  <si>
    <t>良之進・杢衛</t>
    <phoneticPr fontId="18"/>
  </si>
  <si>
    <t>『竹軒百律』</t>
    <phoneticPr fontId="18"/>
  </si>
  <si>
    <t>1875明治8年</t>
    <phoneticPr fontId="18"/>
  </si>
  <si>
    <t>[1816文化13年]</t>
    <phoneticPr fontId="18"/>
  </si>
  <si>
    <t>1885明治18年</t>
    <phoneticPr fontId="18"/>
  </si>
  <si>
    <t>[70]</t>
    <phoneticPr fontId="18"/>
  </si>
  <si>
    <t>吉田晉庵</t>
    <phoneticPr fontId="18"/>
  </si>
  <si>
    <t>圭</t>
    <phoneticPr fontId="18"/>
  </si>
  <si>
    <t>揖斐郡大野</t>
    <phoneticPr fontId="18"/>
  </si>
  <si>
    <t>神田柳溪</t>
    <phoneticPr fontId="18"/>
  </si>
  <si>
    <t>柳溪・南宮</t>
    <phoneticPr fontId="18"/>
  </si>
  <si>
    <t>充</t>
    <phoneticPr fontId="18"/>
  </si>
  <si>
    <t>実甫</t>
    <phoneticPr fontId="18"/>
  </si>
  <si>
    <t>垂井</t>
    <phoneticPr fontId="18"/>
  </si>
  <si>
    <t>1793寛政5年</t>
    <phoneticPr fontId="18"/>
  </si>
  <si>
    <t>『南宮詩鈔』『蘭学実験』『薬性論』</t>
    <phoneticPr fontId="18"/>
  </si>
  <si>
    <t>九鴻</t>
    <phoneticPr fontId="18"/>
  </si>
  <si>
    <t>景羽</t>
    <phoneticPr fontId="18"/>
  </si>
  <si>
    <t>友吉・惣右衛門</t>
    <phoneticPr fontId="18"/>
  </si>
  <si>
    <t>(津坂拙脩)</t>
    <phoneticPr fontId="18"/>
  </si>
  <si>
    <t>津坂東陽嗣子</t>
    <phoneticPr fontId="18"/>
  </si>
  <si>
    <t>『三野風雅』編集</t>
    <phoneticPr fontId="18"/>
  </si>
  <si>
    <t>柴山老山</t>
    <phoneticPr fontId="18"/>
  </si>
  <si>
    <t>老山・海棠園主</t>
    <phoneticPr fontId="18"/>
  </si>
  <si>
    <t>琴</t>
    <phoneticPr fontId="18"/>
  </si>
  <si>
    <t>柴山司</t>
    <phoneticPr fontId="18"/>
  </si>
  <si>
    <t>「白鷗社」同人</t>
    <phoneticPr fontId="18"/>
  </si>
  <si>
    <t>〇</t>
    <phoneticPr fontId="18"/>
  </si>
  <si>
    <t>古田西溪</t>
    <phoneticPr fontId="18"/>
  </si>
  <si>
    <t>驥</t>
    <phoneticPr fontId="18"/>
  </si>
  <si>
    <t>實</t>
    <phoneticPr fontId="18"/>
  </si>
  <si>
    <t>魁</t>
    <phoneticPr fontId="18"/>
  </si>
  <si>
    <t>松岡正盈</t>
    <phoneticPr fontId="18"/>
  </si>
  <si>
    <t>達</t>
    <phoneticPr fontId="18"/>
  </si>
  <si>
    <t>五雲・若水</t>
    <phoneticPr fontId="18"/>
  </si>
  <si>
    <t>道教</t>
    <phoneticPr fontId="18"/>
  </si>
  <si>
    <t>揖斐郡本郷村</t>
    <phoneticPr fontId="18"/>
  </si>
  <si>
    <t>1816文化13年</t>
    <phoneticPr fontId="18"/>
  </si>
  <si>
    <t>道貫</t>
    <phoneticPr fontId="18"/>
  </si>
  <si>
    <t xml:space="preserve">
1822文政5年</t>
    <phoneticPr fontId="18"/>
  </si>
  <si>
    <t>1896明治29年</t>
    <phoneticPr fontId="18"/>
  </si>
  <si>
    <t>直</t>
    <phoneticPr fontId="18"/>
  </si>
  <si>
    <t>安</t>
    <phoneticPr fontId="18"/>
  </si>
  <si>
    <t>喜</t>
    <phoneticPr fontId="18"/>
  </si>
  <si>
    <t>忠</t>
    <phoneticPr fontId="18"/>
  </si>
  <si>
    <t>永</t>
    <phoneticPr fontId="18"/>
  </si>
  <si>
    <t>渡邊松菴の男</t>
    <phoneticPr fontId="18"/>
  </si>
  <si>
    <t>1743寛保3年</t>
    <phoneticPr fontId="18"/>
  </si>
  <si>
    <t>矢橋赤水</t>
    <phoneticPr fontId="18"/>
  </si>
  <si>
    <t>1747廷享4年</t>
    <phoneticPr fontId="18"/>
  </si>
  <si>
    <t>矢橋拙存</t>
    <phoneticPr fontId="18"/>
  </si>
  <si>
    <t>庚</t>
    <phoneticPr fontId="18"/>
  </si>
  <si>
    <t>丹陽・酔月楼</t>
    <phoneticPr fontId="18"/>
  </si>
  <si>
    <t>矢橋松齋</t>
    <phoneticPr fontId="18"/>
  </si>
  <si>
    <t>鴻</t>
    <phoneticPr fontId="18"/>
  </si>
  <si>
    <t>矢橋丹陽の男</t>
    <phoneticPr fontId="18"/>
  </si>
  <si>
    <t>矢橋　惇</t>
    <phoneticPr fontId="18"/>
  </si>
  <si>
    <t>惇</t>
    <phoneticPr fontId="18"/>
  </si>
  <si>
    <t>矢橋松齋の弟</t>
    <phoneticPr fontId="18"/>
  </si>
  <si>
    <t>矢橋丹邱</t>
    <phoneticPr fontId="18"/>
  </si>
  <si>
    <t>祥</t>
    <phoneticPr fontId="18"/>
  </si>
  <si>
    <t>章</t>
    <phoneticPr fontId="18"/>
  </si>
  <si>
    <t>僧　泰音</t>
    <phoneticPr fontId="18"/>
  </si>
  <si>
    <t>五井松溪</t>
    <phoneticPr fontId="18"/>
  </si>
  <si>
    <t>巻09</t>
    <phoneticPr fontId="18"/>
  </si>
  <si>
    <t>五井南岳</t>
    <phoneticPr fontId="18"/>
  </si>
  <si>
    <t>五井松溪の男</t>
    <phoneticPr fontId="18"/>
  </si>
  <si>
    <t>五井南岳の男</t>
    <phoneticPr fontId="18"/>
  </si>
  <si>
    <t>〇</t>
    <phoneticPr fontId="18"/>
  </si>
  <si>
    <t>五井象山</t>
    <phoneticPr fontId="18"/>
  </si>
  <si>
    <t>徹</t>
    <phoneticPr fontId="18"/>
  </si>
  <si>
    <t>養老</t>
    <phoneticPr fontId="18"/>
  </si>
  <si>
    <t>栢淵貫齋</t>
    <phoneticPr fontId="18"/>
  </si>
  <si>
    <t>蛙亭・脩齋</t>
    <phoneticPr fontId="18"/>
  </si>
  <si>
    <t>栢淵貫齋の男</t>
    <phoneticPr fontId="18"/>
  </si>
  <si>
    <t>土屋信道</t>
    <phoneticPr fontId="18"/>
  </si>
  <si>
    <t>土屋南郊</t>
    <phoneticPr fontId="18"/>
  </si>
  <si>
    <t>土屋信道の男</t>
    <phoneticPr fontId="18"/>
  </si>
  <si>
    <t>武良　廣</t>
    <phoneticPr fontId="18"/>
  </si>
  <si>
    <t>廣</t>
    <phoneticPr fontId="18"/>
  </si>
  <si>
    <t>日比野草川</t>
    <phoneticPr fontId="18"/>
  </si>
  <si>
    <t>巻10</t>
    <phoneticPr fontId="18"/>
  </si>
  <si>
    <t>土屋竹亭</t>
    <phoneticPr fontId="18"/>
  </si>
  <si>
    <t>澁谷蕙齋</t>
    <phoneticPr fontId="18"/>
  </si>
  <si>
    <t>澁谷鷲岡</t>
    <phoneticPr fontId="18"/>
  </si>
  <si>
    <t>僧　僧啓</t>
    <phoneticPr fontId="18"/>
  </si>
  <si>
    <t>山幡椿井</t>
    <phoneticPr fontId="18"/>
  </si>
  <si>
    <t>多藝郡石畑</t>
    <phoneticPr fontId="18"/>
  </si>
  <si>
    <t>好水　瀬</t>
    <phoneticPr fontId="18"/>
  </si>
  <si>
    <t>瀬</t>
    <phoneticPr fontId="18"/>
  </si>
  <si>
    <t>多藝郡船着村</t>
    <phoneticPr fontId="18"/>
  </si>
  <si>
    <t>大谷竹坡</t>
    <phoneticPr fontId="18"/>
  </si>
  <si>
    <t>安八郡福冢村</t>
    <phoneticPr fontId="18"/>
  </si>
  <si>
    <t>安八郡大牧村</t>
    <phoneticPr fontId="18"/>
  </si>
  <si>
    <t>恒</t>
    <phoneticPr fontId="18"/>
  </si>
  <si>
    <t>川合春川</t>
    <phoneticPr fontId="18"/>
  </si>
  <si>
    <t>『鶴一楼文集』『春川詩草』</t>
    <phoneticPr fontId="18"/>
  </si>
  <si>
    <t>碧</t>
    <phoneticPr fontId="18"/>
  </si>
  <si>
    <t>1813文化10年</t>
    <phoneticPr fontId="18"/>
  </si>
  <si>
    <t>僧</t>
    <phoneticPr fontId="18"/>
  </si>
  <si>
    <t>加納大梁</t>
    <phoneticPr fontId="18"/>
  </si>
  <si>
    <t>(岡本黄石)</t>
    <phoneticPr fontId="18"/>
  </si>
  <si>
    <t>梁川星巌門人</t>
    <phoneticPr fontId="18"/>
  </si>
  <si>
    <t>(小野湖山)</t>
    <phoneticPr fontId="18"/>
  </si>
  <si>
    <t>(大沼枕山)</t>
    <phoneticPr fontId="18"/>
  </si>
  <si>
    <t>(鈴木松塘)</t>
    <phoneticPr fontId="18"/>
  </si>
  <si>
    <t>1824文政7年</t>
    <phoneticPr fontId="18"/>
  </si>
  <si>
    <t>[75]</t>
    <phoneticPr fontId="18"/>
  </si>
  <si>
    <t>浪華</t>
    <rPh sb="0" eb="2">
      <t>ナニワ</t>
    </rPh>
    <phoneticPr fontId="18"/>
  </si>
  <si>
    <t>周軒の孫・服部南郭門人・佐藤一斎の父</t>
    <rPh sb="3" eb="4">
      <t>マゴ</t>
    </rPh>
    <phoneticPr fontId="18"/>
  </si>
  <si>
    <t>犬山城主石川光吉の孫・堀杏庵門人。</t>
    <phoneticPr fontId="18"/>
  </si>
  <si>
    <t>原元眞と称す。</t>
    <rPh sb="0" eb="1">
      <t>ハラ</t>
    </rPh>
    <rPh sb="4" eb="5">
      <t>ショウ</t>
    </rPh>
    <phoneticPr fontId="18"/>
  </si>
  <si>
    <t>『換璋詩鈔』刊</t>
    <phoneticPr fontId="18"/>
  </si>
  <si>
    <t>束・塚原と称す。</t>
    <rPh sb="0" eb="1">
      <t>タバ</t>
    </rPh>
    <rPh sb="2" eb="4">
      <t>ツカハラ</t>
    </rPh>
    <rPh sb="5" eb="6">
      <t>ショウ</t>
    </rPh>
    <phoneticPr fontId="18"/>
  </si>
  <si>
    <t>『雨新庵詩集』『道楽庵夜話』『濃中風藻』</t>
    <phoneticPr fontId="18"/>
  </si>
  <si>
    <t>姓また加藤。</t>
    <rPh sb="3" eb="5">
      <t>カトウ</t>
    </rPh>
    <phoneticPr fontId="18"/>
  </si>
  <si>
    <t>岐阜県令・
旧越前藩臣</t>
    <rPh sb="0" eb="2">
      <t>ギフ</t>
    </rPh>
    <rPh sb="2" eb="4">
      <t>ケンレイ</t>
    </rPh>
    <rPh sb="6" eb="7">
      <t>キュウ</t>
    </rPh>
    <phoneticPr fontId="18"/>
  </si>
  <si>
    <t>宮田維禎の養子</t>
    <phoneticPr fontId="18"/>
  </si>
  <si>
    <t>篤太郎、篤起と名乗る。</t>
    <rPh sb="7" eb="9">
      <t>ナノ</t>
    </rPh>
    <phoneticPr fontId="18"/>
  </si>
  <si>
    <t>小坂北嵩の三男、三宅樅園に入婿</t>
    <rPh sb="0" eb="2">
      <t>コサカ</t>
    </rPh>
    <rPh sb="2" eb="3">
      <t>キタ</t>
    </rPh>
    <rPh sb="3" eb="4">
      <t>カサ</t>
    </rPh>
    <rPh sb="5" eb="7">
      <t>サンナン</t>
    </rPh>
    <rPh sb="13" eb="15">
      <t>イリムコ</t>
    </rPh>
    <phoneticPr fontId="18"/>
  </si>
  <si>
    <t>「白鷗社」同人。梁川星巌と善し</t>
    <rPh sb="8" eb="12">
      <t>ヤ</t>
    </rPh>
    <rPh sb="13" eb="14">
      <t>ヨ</t>
    </rPh>
    <phoneticPr fontId="18"/>
  </si>
  <si>
    <t>白金台法蓮寺</t>
  </si>
  <si>
    <t>江戸叢桂社。本姓は秋元</t>
    <phoneticPr fontId="18"/>
  </si>
  <si>
    <t>郷塾「明倫堂」「泗水庵」</t>
    <phoneticPr fontId="18"/>
  </si>
  <si>
    <t>いちはら本姓は栗田。俳名を君里</t>
    <phoneticPr fontId="18"/>
  </si>
  <si>
    <t>頼山陽門人・神田孝平叔父</t>
    <rPh sb="6" eb="8">
      <t>カンダ</t>
    </rPh>
    <rPh sb="8" eb="10">
      <t>コウヘイ</t>
    </rPh>
    <rPh sb="10" eb="12">
      <t>オジ</t>
    </rPh>
    <phoneticPr fontId="18"/>
  </si>
  <si>
    <t>南画家・私塾「鉄鼎学舎」</t>
    <rPh sb="0" eb="2">
      <t>ナンガ</t>
    </rPh>
    <rPh sb="2" eb="3">
      <t>イエ</t>
    </rPh>
    <phoneticPr fontId="18"/>
  </si>
  <si>
    <t>津</t>
    <rPh sb="0" eb="1">
      <t>ツ</t>
    </rPh>
    <phoneticPr fontId="18"/>
  </si>
  <si>
    <t>梁川星巌</t>
    <phoneticPr fontId="18"/>
  </si>
  <si>
    <t>『星巌集』</t>
    <rPh sb="3" eb="4">
      <t>シュウ</t>
    </rPh>
    <phoneticPr fontId="18"/>
  </si>
  <si>
    <t>「梨花村草舎」「玉池吟社」</t>
    <rPh sb="1" eb="2">
      <t>ナシ</t>
    </rPh>
    <rPh sb="2" eb="3">
      <t>ハナ</t>
    </rPh>
    <rPh sb="3" eb="4">
      <t>ムラ</t>
    </rPh>
    <rPh sb="4" eb="5">
      <t>クサ</t>
    </rPh>
    <rPh sb="5" eb="6">
      <t>シャ</t>
    </rPh>
    <rPh sb="8" eb="12">
      <t>ギョクチギンシャ</t>
    </rPh>
    <phoneticPr fontId="18"/>
  </si>
  <si>
    <t>中林竹洞門人・小原鉄心、神田柳溪と善し</t>
    <rPh sb="4" eb="6">
      <t>モンジン</t>
    </rPh>
    <rPh sb="7" eb="11">
      <t>オハラテッシン</t>
    </rPh>
    <rPh sb="12" eb="14">
      <t>カンダ</t>
    </rPh>
    <rPh sb="17" eb="18">
      <t>ヨ</t>
    </rPh>
    <phoneticPr fontId="18"/>
  </si>
  <si>
    <t>大垣</t>
    <rPh sb="0" eb="2">
      <t>オオガキ</t>
    </rPh>
    <phoneticPr fontId="18"/>
  </si>
  <si>
    <t>大垣藩初代藩主(寛永12年)</t>
    <rPh sb="0" eb="2">
      <t>オオガキ</t>
    </rPh>
    <rPh sb="2" eb="3">
      <t>ハン</t>
    </rPh>
    <rPh sb="3" eb="5">
      <t>ショダイ</t>
    </rPh>
    <rPh sb="5" eb="7">
      <t>ハンシュ</t>
    </rPh>
    <rPh sb="8" eb="10">
      <t>カンエイ</t>
    </rPh>
    <rPh sb="12" eb="13">
      <t>ネン</t>
    </rPh>
    <phoneticPr fontId="18"/>
  </si>
  <si>
    <t>『鐵心居小稿』
『鐵心遺稿』
『亦竒録』</t>
    <phoneticPr fontId="18"/>
  </si>
  <si>
    <t>私塾「研精学舎」「愛敬堂」・帝国大学講師</t>
    <rPh sb="0" eb="2">
      <t>シジュク</t>
    </rPh>
    <rPh sb="3" eb="4">
      <t>ケン</t>
    </rPh>
    <rPh sb="4" eb="5">
      <t>モノノケ</t>
    </rPh>
    <rPh sb="5" eb="6">
      <t>ガク</t>
    </rPh>
    <rPh sb="6" eb="7">
      <t>シャ</t>
    </rPh>
    <rPh sb="14" eb="18">
      <t>テイコクダイガク</t>
    </rPh>
    <rPh sb="18" eb="20">
      <t>コウシ</t>
    </rPh>
    <phoneticPr fontId="18"/>
  </si>
  <si>
    <t>藩校「格知堂」</t>
    <rPh sb="0" eb="2">
      <t>ハンコウ</t>
    </rPh>
    <rPh sb="3" eb="4">
      <t>カク</t>
    </rPh>
    <rPh sb="4" eb="5">
      <t>トモ</t>
    </rPh>
    <rPh sb="5" eb="6">
      <t>ドウ</t>
    </rPh>
    <phoneticPr fontId="18"/>
  </si>
  <si>
    <t>僧・光慶寺住職私塾「皆山楼」</t>
    <phoneticPr fontId="18"/>
  </si>
  <si>
    <t>本姓は佐竹氏。河合また源と称す。</t>
    <rPh sb="0" eb="2">
      <t>ホンセイ</t>
    </rPh>
    <rPh sb="3" eb="6">
      <t>サタケシ</t>
    </rPh>
    <rPh sb="7" eb="9">
      <t>カワイ</t>
    </rPh>
    <rPh sb="13" eb="14">
      <t>ショウ</t>
    </rPh>
    <phoneticPr fontId="18"/>
  </si>
  <si>
    <t>紀州藩松坂学問所(文化2年-)</t>
    <rPh sb="0" eb="2">
      <t>キシュウ</t>
    </rPh>
    <rPh sb="2" eb="3">
      <t>ハン</t>
    </rPh>
    <rPh sb="3" eb="5">
      <t>マツザカ</t>
    </rPh>
    <rPh sb="5" eb="7">
      <t>ガクモン</t>
    </rPh>
    <rPh sb="7" eb="8">
      <t>ジョ</t>
    </rPh>
    <rPh sb="9" eb="11">
      <t>ブンカ</t>
    </rPh>
    <phoneticPr fontId="18"/>
  </si>
  <si>
    <t>近江</t>
    <rPh sb="0" eb="2">
      <t>オウミ</t>
    </rPh>
    <phoneticPr fontId="18"/>
  </si>
  <si>
    <t>医師</t>
    <phoneticPr fontId="18"/>
  </si>
  <si>
    <t>高須藩士</t>
    <phoneticPr fontId="18"/>
  </si>
  <si>
    <t>本巣郡野白村</t>
    <phoneticPr fontId="18"/>
  </si>
  <si>
    <t>本巣郡</t>
  </si>
  <si>
    <t>林鵞峰門人</t>
    <rPh sb="3" eb="5">
      <t>モンジン</t>
    </rPh>
    <phoneticPr fontId="18"/>
  </si>
  <si>
    <t>新五郎・新正郎</t>
    <rPh sb="0" eb="3">
      <t>シンゴロウ</t>
    </rPh>
    <phoneticPr fontId="18"/>
  </si>
  <si>
    <t>1753宝暦3年4月16日</t>
    <phoneticPr fontId="18"/>
  </si>
  <si>
    <t>1680延宝8年</t>
    <rPh sb="4" eb="6">
      <t>エンポウ</t>
    </rPh>
    <rPh sb="7" eb="8">
      <t>ネン</t>
    </rPh>
    <phoneticPr fontId="18"/>
  </si>
  <si>
    <t>1677延宝5年</t>
    <rPh sb="4" eb="6">
      <t>エンポウ</t>
    </rPh>
    <rPh sb="7" eb="8">
      <t>ネン</t>
    </rPh>
    <phoneticPr fontId="18"/>
  </si>
  <si>
    <t>1709宝永6年</t>
    <rPh sb="4" eb="6">
      <t>ホウエイ</t>
    </rPh>
    <rPh sb="7" eb="8">
      <t>ネン</t>
    </rPh>
    <phoneticPr fontId="18"/>
  </si>
  <si>
    <t>松本　眞觀寺</t>
    <phoneticPr fontId="18"/>
  </si>
  <si>
    <t>多湖栢山</t>
    <rPh sb="0" eb="2">
      <t>タコ</t>
    </rPh>
    <phoneticPr fontId="18"/>
  </si>
  <si>
    <t>林鳳岡門人</t>
    <phoneticPr fontId="18"/>
  </si>
  <si>
    <t>栢山・賜門亭</t>
    <rPh sb="3" eb="4">
      <t>タマモノ</t>
    </rPh>
    <rPh sb="4" eb="5">
      <t>モン</t>
    </rPh>
    <rPh sb="5" eb="6">
      <t>チン</t>
    </rPh>
    <phoneticPr fontId="18"/>
  </si>
  <si>
    <t>松本藩</t>
    <phoneticPr fontId="18"/>
  </si>
  <si>
    <t>松本藩儒</t>
    <phoneticPr fontId="18"/>
  </si>
  <si>
    <t>水戸藩士</t>
    <rPh sb="0" eb="2">
      <t>ミト</t>
    </rPh>
    <phoneticPr fontId="18"/>
  </si>
  <si>
    <t>水戸藩</t>
    <rPh sb="2" eb="3">
      <t>ハン</t>
    </rPh>
    <phoneticPr fontId="18"/>
  </si>
  <si>
    <t>多湖栢山長男</t>
    <rPh sb="0" eb="2">
      <t>タコ</t>
    </rPh>
    <rPh sb="2" eb="4">
      <t>カヤマ</t>
    </rPh>
    <rPh sb="4" eb="6">
      <t>チョウナン</t>
    </rPh>
    <phoneticPr fontId="18"/>
  </si>
  <si>
    <t>玄甫</t>
  </si>
  <si>
    <t>多湖赤水の男</t>
    <rPh sb="5" eb="6">
      <t>オトコ</t>
    </rPh>
    <phoneticPr fontId="18"/>
  </si>
  <si>
    <t>松江・湖玄室</t>
    <rPh sb="3" eb="4">
      <t>ミズウミ</t>
    </rPh>
    <rPh sb="4" eb="5">
      <t>クロ</t>
    </rPh>
    <rPh sb="5" eb="6">
      <t>イエ</t>
    </rPh>
    <phoneticPr fontId="18"/>
  </si>
  <si>
    <t>林榴岡門人</t>
    <phoneticPr fontId="18"/>
  </si>
  <si>
    <t>1774安永3年11月20日</t>
    <rPh sb="4" eb="6">
      <t>アンエイ</t>
    </rPh>
    <rPh sb="7" eb="8">
      <t>ネン</t>
    </rPh>
    <phoneticPr fontId="18"/>
  </si>
  <si>
    <t>梁田蛻巌</t>
    <phoneticPr fontId="18"/>
  </si>
  <si>
    <t>林　述齋</t>
    <phoneticPr fontId="18"/>
  </si>
  <si>
    <t>佐藤一齋</t>
    <phoneticPr fontId="18"/>
  </si>
  <si>
    <t>江村北海</t>
    <phoneticPr fontId="18"/>
  </si>
  <si>
    <t>小酒井蒲山人</t>
    <phoneticPr fontId="18"/>
  </si>
  <si>
    <t>岩村藩</t>
    <rPh sb="0" eb="2">
      <t>イワムラ</t>
    </rPh>
    <rPh sb="2" eb="3">
      <t>ハン</t>
    </rPh>
    <phoneticPr fontId="18"/>
  </si>
  <si>
    <t>「繙経堂」勤皇派岩村藩(元治1年-)</t>
    <rPh sb="1" eb="2">
      <t>ヒモト</t>
    </rPh>
    <rPh sb="2" eb="3">
      <t>ケイ</t>
    </rPh>
    <rPh sb="3" eb="4">
      <t>ドウ</t>
    </rPh>
    <phoneticPr fontId="18"/>
  </si>
  <si>
    <t>僧・京都麟祥院</t>
    <phoneticPr fontId="18"/>
  </si>
  <si>
    <t>『雲樵餘適』
『蓮漏餘音』</t>
    <rPh sb="1" eb="2">
      <t>クモ</t>
    </rPh>
    <rPh sb="2" eb="3">
      <t>キコリ</t>
    </rPh>
    <rPh sb="3" eb="4">
      <t>アマル</t>
    </rPh>
    <rPh sb="4" eb="5">
      <t>テキ</t>
    </rPh>
    <rPh sb="8" eb="9">
      <t>ハス</t>
    </rPh>
    <rPh sb="9" eb="10">
      <t>ロウ</t>
    </rPh>
    <rPh sb="10" eb="11">
      <t>アマル</t>
    </rPh>
    <rPh sb="11" eb="12">
      <t>オト</t>
    </rPh>
    <phoneticPr fontId="18"/>
  </si>
  <si>
    <t>不明</t>
    <rPh sb="0" eb="2">
      <t>フメイ</t>
    </rPh>
    <phoneticPr fontId="18"/>
  </si>
  <si>
    <t>全昌寺(安政5年-)</t>
    <phoneticPr fontId="18"/>
  </si>
  <si>
    <t>僧・全昌寺住職</t>
    <rPh sb="0" eb="1">
      <t>ソウ</t>
    </rPh>
    <phoneticPr fontId="18"/>
  </si>
  <si>
    <t>全昌寺</t>
  </si>
  <si>
    <t>大垣藩儒</t>
    <rPh sb="3" eb="4">
      <t>ジュ</t>
    </rPh>
    <phoneticPr fontId="18"/>
  </si>
  <si>
    <t>「咬菜社」同人</t>
    <phoneticPr fontId="18"/>
  </si>
  <si>
    <t>「白鷗社」同人
「咬菜社」同人
「地下十二友詩」</t>
    <phoneticPr fontId="18"/>
  </si>
  <si>
    <t>「咬菜社」同人
「地下十二友詩」</t>
    <phoneticPr fontId="18"/>
  </si>
  <si>
    <t>「咬菜社」同人</t>
    <phoneticPr fontId="18"/>
  </si>
  <si>
    <t>秦　滄浪</t>
    <phoneticPr fontId="18"/>
  </si>
  <si>
    <t>若林強齋</t>
    <phoneticPr fontId="18"/>
  </si>
  <si>
    <t>岡田寒泉</t>
    <rPh sb="0" eb="2">
      <t>オカダ</t>
    </rPh>
    <rPh sb="2" eb="3">
      <t>カン</t>
    </rPh>
    <rPh sb="3" eb="4">
      <t>イズミ</t>
    </rPh>
    <phoneticPr fontId="18"/>
  </si>
  <si>
    <t>渡邊芝瑞</t>
    <phoneticPr fontId="18"/>
  </si>
  <si>
    <t>1814文化11年</t>
    <phoneticPr fontId="18"/>
  </si>
  <si>
    <t>後藤松陰門人</t>
    <phoneticPr fontId="18"/>
  </si>
  <si>
    <t>『芝瑞遺稿』</t>
    <phoneticPr fontId="18"/>
  </si>
  <si>
    <t>神戸町明徳寺に生る</t>
    <rPh sb="7" eb="8">
      <t>ナマ</t>
    </rPh>
    <phoneticPr fontId="18"/>
  </si>
  <si>
    <t>1875明治8年7月7日</t>
    <rPh sb="4" eb="6">
      <t>メイジ</t>
    </rPh>
    <rPh sb="7" eb="8">
      <t>ネン</t>
    </rPh>
    <phoneticPr fontId="18"/>
  </si>
  <si>
    <t>秀巌</t>
    <phoneticPr fontId="18"/>
  </si>
  <si>
    <t>芝瑞</t>
    <phoneticPr fontId="18"/>
  </si>
  <si>
    <t>僧・揖斐郡長念寺住職</t>
    <rPh sb="0" eb="1">
      <t>ソウ</t>
    </rPh>
    <phoneticPr fontId="18"/>
  </si>
  <si>
    <t>1778安永7年3月3日</t>
    <rPh sb="9" eb="10">
      <t>ガツ</t>
    </rPh>
    <rPh sb="11" eb="12">
      <t>カ</t>
    </rPh>
    <phoneticPr fontId="18"/>
  </si>
  <si>
    <t>松本</t>
    <phoneticPr fontId="18"/>
  </si>
  <si>
    <t>加納</t>
    <phoneticPr fontId="18"/>
  </si>
  <si>
    <t>岐阜米屋町</t>
    <rPh sb="0" eb="2">
      <t>ギフ</t>
    </rPh>
    <rPh sb="2" eb="4">
      <t>コメヤ</t>
    </rPh>
    <rPh sb="4" eb="5">
      <t>マチ</t>
    </rPh>
    <phoneticPr fontId="18"/>
  </si>
  <si>
    <t>岐阜釜石町</t>
    <rPh sb="0" eb="2">
      <t>ギフ</t>
    </rPh>
    <rPh sb="2" eb="4">
      <t>カマイシ</t>
    </rPh>
    <rPh sb="4" eb="5">
      <t>マチ</t>
    </rPh>
    <phoneticPr fontId="18"/>
  </si>
  <si>
    <t>1796寛政8年9月7日</t>
    <rPh sb="9" eb="10">
      <t>ガツ</t>
    </rPh>
    <rPh sb="11" eb="12">
      <t>カ</t>
    </rPh>
    <phoneticPr fontId="18"/>
  </si>
  <si>
    <t>1799寛政11年8月1日</t>
    <rPh sb="10" eb="11">
      <t>ガツ</t>
    </rPh>
    <rPh sb="12" eb="13">
      <t>ニチ</t>
    </rPh>
    <phoneticPr fontId="18"/>
  </si>
  <si>
    <t>加納宿脇本陣</t>
    <rPh sb="3" eb="4">
      <t>ワキ</t>
    </rPh>
    <phoneticPr fontId="18"/>
  </si>
  <si>
    <t>1858安政5年12月21日</t>
    <rPh sb="10" eb="11">
      <t>ガツ</t>
    </rPh>
    <rPh sb="13" eb="14">
      <t>ニチ</t>
    </rPh>
    <phoneticPr fontId="18"/>
  </si>
  <si>
    <t>1834天保5年2月2日</t>
    <rPh sb="9" eb="10">
      <t>ガツ</t>
    </rPh>
    <rPh sb="11" eb="12">
      <t>カ</t>
    </rPh>
    <phoneticPr fontId="18"/>
  </si>
  <si>
    <t>岐阜中竹屋町</t>
    <rPh sb="2" eb="3">
      <t>ナカ</t>
    </rPh>
    <rPh sb="3" eb="5">
      <t>タケヤ</t>
    </rPh>
    <rPh sb="5" eb="6">
      <t>マチ</t>
    </rPh>
    <phoneticPr fontId="18"/>
  </si>
  <si>
    <t>華岳亭・澹齋</t>
    <rPh sb="2" eb="3">
      <t>テイ</t>
    </rPh>
    <rPh sb="4" eb="5">
      <t>アワイ</t>
    </rPh>
    <rPh sb="5" eb="6">
      <t>モノイミ</t>
    </rPh>
    <phoneticPr fontId="18"/>
  </si>
  <si>
    <t>能書家</t>
    <rPh sb="0" eb="1">
      <t>ノウ</t>
    </rPh>
    <rPh sb="1" eb="3">
      <t>ショカ</t>
    </rPh>
    <phoneticPr fontId="18"/>
  </si>
  <si>
    <t>1822文政5年5月23日</t>
    <phoneticPr fontId="18"/>
  </si>
  <si>
    <t>下新町法光寺</t>
    <rPh sb="0" eb="1">
      <t>シモ</t>
    </rPh>
    <rPh sb="1" eb="3">
      <t>シンマチ</t>
    </rPh>
    <rPh sb="3" eb="4">
      <t>ホウ</t>
    </rPh>
    <rPh sb="4" eb="5">
      <t>ヒカリ</t>
    </rPh>
    <rPh sb="5" eb="6">
      <t>デラ</t>
    </rPh>
    <phoneticPr fontId="18"/>
  </si>
  <si>
    <t>医師(赤壁先生)</t>
    <rPh sb="0" eb="2">
      <t>イシ</t>
    </rPh>
    <rPh sb="3" eb="5">
      <t>セキヘキ</t>
    </rPh>
    <rPh sb="5" eb="7">
      <t>センセイ</t>
    </rPh>
    <phoneticPr fontId="18"/>
  </si>
  <si>
    <t>武山赤壁</t>
    <phoneticPr fontId="18"/>
  </si>
  <si>
    <t>赤璧は誤り</t>
    <rPh sb="1" eb="2">
      <t>ヘキ</t>
    </rPh>
    <rPh sb="3" eb="4">
      <t>アヤマ</t>
    </rPh>
    <phoneticPr fontId="18"/>
  </si>
  <si>
    <t>1834天保5年4月18日</t>
    <phoneticPr fontId="18"/>
  </si>
  <si>
    <t>宮邊義竹園</t>
    <phoneticPr fontId="18"/>
  </si>
  <si>
    <t>加納穴釜墓地</t>
    <phoneticPr fontId="18"/>
  </si>
  <si>
    <t>1884明治17年5月26日</t>
    <rPh sb="10" eb="11">
      <t>ガツ</t>
    </rPh>
    <rPh sb="13" eb="14">
      <t>ニチ</t>
    </rPh>
    <phoneticPr fontId="18"/>
  </si>
  <si>
    <t>医師・私塾</t>
    <rPh sb="0" eb="2">
      <t>イシ</t>
    </rPh>
    <rPh sb="3" eb="5">
      <t>シジュク</t>
    </rPh>
    <phoneticPr fontId="18"/>
  </si>
  <si>
    <t>私塾(靭屋町)</t>
    <phoneticPr fontId="18"/>
  </si>
  <si>
    <t>別称賀島</t>
    <rPh sb="0" eb="2">
      <t>ベッショウ</t>
    </rPh>
    <rPh sb="2" eb="3">
      <t>ガ</t>
    </rPh>
    <rPh sb="3" eb="4">
      <t>シマ</t>
    </rPh>
    <phoneticPr fontId="18"/>
  </si>
  <si>
    <t>地方</t>
    <phoneticPr fontId="18"/>
  </si>
  <si>
    <t>清太夫はじめ源四郎</t>
    <phoneticPr fontId="18"/>
  </si>
  <si>
    <t>厳齋・義竹・諷軒・氷壺</t>
    <rPh sb="0" eb="2">
      <t>ゲンサイ</t>
    </rPh>
    <rPh sb="3" eb="4">
      <t>ギ</t>
    </rPh>
    <rPh sb="4" eb="5">
      <t>タケ</t>
    </rPh>
    <rPh sb="6" eb="7">
      <t>フウ</t>
    </rPh>
    <rPh sb="7" eb="8">
      <t>ノキ</t>
    </rPh>
    <rPh sb="9" eb="10">
      <t>コオリ</t>
    </rPh>
    <rPh sb="10" eb="11">
      <t>ツボ</t>
    </rPh>
    <phoneticPr fontId="18"/>
  </si>
  <si>
    <t>五郎左衛門はじめ鶴太郎</t>
    <rPh sb="0" eb="2">
      <t>ゴロウ</t>
    </rPh>
    <rPh sb="2" eb="5">
      <t>サエモン</t>
    </rPh>
    <rPh sb="8" eb="11">
      <t>ツルタロウ</t>
    </rPh>
    <phoneticPr fontId="18"/>
  </si>
</sst>
</file>

<file path=xl/styles.xml><?xml version="1.0" encoding="utf-8"?>
<styleSheet xmlns="http://schemas.openxmlformats.org/spreadsheetml/2006/main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0"/>
      <name val="ＭＳ Ｐゴシック"/>
      <family val="3"/>
      <charset val="128"/>
      <scheme val="minor"/>
    </font>
    <font>
      <sz val="8"/>
      <name val="Arial"/>
      <family val="2"/>
    </font>
    <font>
      <sz val="8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9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u/>
      <sz val="11"/>
      <name val="ＭＳ Ｐゴシック"/>
      <family val="2"/>
      <charset val="128"/>
      <scheme val="minor"/>
    </font>
    <font>
      <u/>
      <sz val="8"/>
      <name val="ＭＳ Ｐゴシック"/>
      <family val="3"/>
      <charset val="128"/>
      <scheme val="minor"/>
    </font>
    <font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5" fillId="0" borderId="0" xfId="0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8" fillId="0" borderId="0" xfId="0" applyFont="1" applyAlignment="1">
      <alignment vertical="center" shrinkToFit="1"/>
    </xf>
    <xf numFmtId="0" fontId="29" fillId="0" borderId="0" xfId="0" applyFont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42" applyFont="1" applyAlignment="1">
      <alignment vertical="center" wrapText="1"/>
    </xf>
    <xf numFmtId="0" fontId="24" fillId="33" borderId="0" xfId="0" applyFont="1" applyFill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 shrinkToFit="1"/>
    </xf>
    <xf numFmtId="0" fontId="24" fillId="0" borderId="10" xfId="0" applyFont="1" applyBorder="1" applyAlignment="1">
      <alignment vertical="center" shrinkToFit="1"/>
    </xf>
    <xf numFmtId="0" fontId="28" fillId="0" borderId="10" xfId="0" applyFont="1" applyBorder="1" applyAlignment="1">
      <alignment vertical="center" shrinkToFit="1"/>
    </xf>
    <xf numFmtId="0" fontId="24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28" fillId="0" borderId="10" xfId="0" applyFont="1" applyFill="1" applyBorder="1" applyAlignment="1">
      <alignment vertical="center" shrinkToFit="1"/>
    </xf>
    <xf numFmtId="0" fontId="24" fillId="0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shrinkToFit="1"/>
    </xf>
    <xf numFmtId="0" fontId="24" fillId="0" borderId="10" xfId="0" applyFont="1" applyFill="1" applyBorder="1" applyAlignment="1">
      <alignment vertical="center" shrinkToFit="1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shrinkToFi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 shrinkToFit="1"/>
    </xf>
    <xf numFmtId="0" fontId="22" fillId="0" borderId="10" xfId="0" applyFont="1" applyBorder="1" applyAlignment="1">
      <alignment vertical="center" shrinkToFit="1"/>
    </xf>
    <xf numFmtId="0" fontId="29" fillId="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shrinkToFit="1"/>
    </xf>
    <xf numFmtId="0" fontId="33" fillId="0" borderId="10" xfId="0" applyFont="1" applyBorder="1" applyAlignment="1">
      <alignment vertical="center" shrinkToFit="1"/>
    </xf>
    <xf numFmtId="0" fontId="24" fillId="0" borderId="11" xfId="0" applyFont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30" fillId="0" borderId="12" xfId="0" applyFont="1" applyFill="1" applyBorder="1" applyAlignment="1">
      <alignment vertical="center" wrapText="1"/>
    </xf>
    <xf numFmtId="0" fontId="25" fillId="0" borderId="12" xfId="0" applyFont="1" applyBorder="1" applyAlignment="1">
      <alignment vertical="center" shrinkToFit="1"/>
    </xf>
    <xf numFmtId="0" fontId="24" fillId="0" borderId="12" xfId="0" applyFont="1" applyBorder="1" applyAlignment="1">
      <alignment vertical="center" shrinkToFit="1"/>
    </xf>
    <xf numFmtId="0" fontId="24" fillId="0" borderId="12" xfId="0" applyFont="1" applyBorder="1" applyAlignment="1">
      <alignment vertical="center"/>
    </xf>
    <xf numFmtId="0" fontId="24" fillId="0" borderId="12" xfId="0" applyFont="1" applyBorder="1" applyAlignment="1">
      <alignment vertical="center" wrapText="1"/>
    </xf>
    <xf numFmtId="0" fontId="24" fillId="0" borderId="12" xfId="0" applyFont="1" applyFill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4" xfId="0" applyFont="1" applyBorder="1" applyAlignment="1">
      <alignment vertical="center" wrapText="1"/>
    </xf>
    <xf numFmtId="0" fontId="24" fillId="0" borderId="15" xfId="0" applyFont="1" applyBorder="1" applyAlignment="1">
      <alignment vertical="center" shrinkToFit="1"/>
    </xf>
    <xf numFmtId="0" fontId="24" fillId="0" borderId="15" xfId="0" applyFont="1" applyFill="1" applyBorder="1" applyAlignment="1">
      <alignment vertical="center" shrinkToFit="1"/>
    </xf>
    <xf numFmtId="0" fontId="32" fillId="0" borderId="10" xfId="42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4" fillId="0" borderId="16" xfId="0" applyFont="1" applyBorder="1" applyAlignment="1">
      <alignment vertical="center" shrinkToFit="1"/>
    </xf>
    <xf numFmtId="0" fontId="25" fillId="0" borderId="16" xfId="0" applyFont="1" applyBorder="1" applyAlignment="1">
      <alignment vertical="center" shrinkToFit="1"/>
    </xf>
    <xf numFmtId="0" fontId="28" fillId="0" borderId="16" xfId="0" applyFont="1" applyBorder="1" applyAlignment="1">
      <alignment vertical="center" shrinkToFit="1"/>
    </xf>
    <xf numFmtId="0" fontId="24" fillId="0" borderId="16" xfId="0" applyFont="1" applyBorder="1" applyAlignment="1">
      <alignment vertical="center"/>
    </xf>
    <xf numFmtId="0" fontId="28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vertical="center" shrinkToFi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タイトル 2" xfId="43"/>
    <cellStyle name="タイトル 3" xfId="44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colors>
    <mruColors>
      <color rgb="FFFFCC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3"/>
  <sheetViews>
    <sheetView tabSelected="1" zoomScaleNormal="100" workbookViewId="0">
      <pane ySplit="1" topLeftCell="A272" activePane="bottomLeft" state="frozen"/>
      <selection pane="bottomLeft" activeCell="G288" sqref="G288"/>
    </sheetView>
  </sheetViews>
  <sheetFormatPr defaultColWidth="8.875" defaultRowHeight="12"/>
  <cols>
    <col min="1" max="1" width="4.375" style="2" customWidth="1"/>
    <col min="2" max="2" width="4.25" style="13" customWidth="1"/>
    <col min="3" max="3" width="4.5" style="2" customWidth="1"/>
    <col min="4" max="4" width="3.5" style="3" customWidth="1"/>
    <col min="5" max="5" width="2.25" style="3" customWidth="1"/>
    <col min="6" max="6" width="8" style="8" customWidth="1"/>
    <col min="7" max="7" width="2.5" style="4" customWidth="1"/>
    <col min="8" max="8" width="9.75" style="9" customWidth="1"/>
    <col min="9" max="9" width="4.125" style="5" customWidth="1"/>
    <col min="10" max="10" width="4.125" style="6" customWidth="1"/>
    <col min="11" max="11" width="4.125" style="5" customWidth="1"/>
    <col min="12" max="12" width="4.125" style="6" customWidth="1"/>
    <col min="13" max="13" width="11.125" style="7" customWidth="1"/>
    <col min="14" max="15" width="6.125" style="1" customWidth="1"/>
    <col min="16" max="16" width="3.5" style="10" customWidth="1"/>
    <col min="17" max="17" width="7.25" style="7" customWidth="1"/>
    <col min="18" max="18" width="10" style="3" customWidth="1"/>
    <col min="19" max="19" width="9" style="3" customWidth="1"/>
    <col min="20" max="20" width="10.875" style="3" customWidth="1"/>
    <col min="21" max="21" width="11.125" style="3" customWidth="1"/>
    <col min="22" max="22" width="11.25" style="6" customWidth="1"/>
    <col min="23" max="16384" width="8.875" style="11"/>
  </cols>
  <sheetData>
    <row r="1" spans="1:22" ht="18">
      <c r="A1" s="43" t="s">
        <v>1125</v>
      </c>
      <c r="B1" s="44" t="s">
        <v>3367</v>
      </c>
      <c r="C1" s="45" t="s">
        <v>2047</v>
      </c>
      <c r="D1" s="46" t="s">
        <v>1340</v>
      </c>
      <c r="E1" s="46" t="s">
        <v>2046</v>
      </c>
      <c r="F1" s="46" t="s">
        <v>2045</v>
      </c>
      <c r="G1" s="46" t="s">
        <v>2148</v>
      </c>
      <c r="H1" s="47" t="s">
        <v>129</v>
      </c>
      <c r="I1" s="48" t="s">
        <v>0</v>
      </c>
      <c r="J1" s="49" t="s">
        <v>1</v>
      </c>
      <c r="K1" s="49" t="s">
        <v>2</v>
      </c>
      <c r="L1" s="49" t="s">
        <v>415</v>
      </c>
      <c r="M1" s="49" t="s">
        <v>3</v>
      </c>
      <c r="N1" s="50" t="s">
        <v>94</v>
      </c>
      <c r="O1" s="50" t="s">
        <v>95</v>
      </c>
      <c r="P1" s="51" t="s">
        <v>96</v>
      </c>
      <c r="Q1" s="52" t="s">
        <v>138</v>
      </c>
      <c r="R1" s="44" t="s">
        <v>1360</v>
      </c>
      <c r="S1" s="44" t="s">
        <v>4</v>
      </c>
      <c r="T1" s="44" t="s">
        <v>5</v>
      </c>
      <c r="U1" s="51" t="s">
        <v>6</v>
      </c>
      <c r="V1" s="53" t="s">
        <v>102</v>
      </c>
    </row>
    <row r="2" spans="1:22" ht="23.45" customHeight="1">
      <c r="A2" s="54">
        <v>1</v>
      </c>
      <c r="B2" s="17" t="s">
        <v>852</v>
      </c>
      <c r="C2" s="18">
        <v>57</v>
      </c>
      <c r="D2" s="19"/>
      <c r="E2" s="19"/>
      <c r="F2" s="20" t="s">
        <v>1341</v>
      </c>
      <c r="G2" s="21" t="s">
        <v>2491</v>
      </c>
      <c r="H2" s="22" t="s">
        <v>3315</v>
      </c>
      <c r="I2" s="23" t="s">
        <v>353</v>
      </c>
      <c r="J2" s="23" t="s">
        <v>2417</v>
      </c>
      <c r="K2" s="24" t="s">
        <v>150</v>
      </c>
      <c r="L2" s="24" t="s">
        <v>1465</v>
      </c>
      <c r="M2" s="25" t="s">
        <v>101</v>
      </c>
      <c r="N2" s="26" t="s">
        <v>1273</v>
      </c>
      <c r="O2" s="26" t="s">
        <v>2506</v>
      </c>
      <c r="P2" s="27">
        <v>76</v>
      </c>
      <c r="Q2" s="28" t="s">
        <v>522</v>
      </c>
      <c r="R2" s="29" t="s">
        <v>1427</v>
      </c>
      <c r="S2" s="29" t="s">
        <v>151</v>
      </c>
      <c r="T2" s="29" t="s">
        <v>1350</v>
      </c>
      <c r="U2" s="19" t="s">
        <v>2466</v>
      </c>
      <c r="V2" s="55" t="s">
        <v>1432</v>
      </c>
    </row>
    <row r="3" spans="1:22" ht="18">
      <c r="A3" s="54">
        <v>2</v>
      </c>
      <c r="B3" s="17" t="s">
        <v>852</v>
      </c>
      <c r="C3" s="19">
        <v>61</v>
      </c>
      <c r="D3" s="19" t="s">
        <v>1352</v>
      </c>
      <c r="E3" s="19">
        <v>11</v>
      </c>
      <c r="F3" s="20" t="s">
        <v>2036</v>
      </c>
      <c r="G3" s="30" t="s">
        <v>2129</v>
      </c>
      <c r="H3" s="22" t="s">
        <v>516</v>
      </c>
      <c r="I3" s="23" t="s">
        <v>523</v>
      </c>
      <c r="J3" s="23" t="s">
        <v>463</v>
      </c>
      <c r="K3" s="24" t="s">
        <v>1896</v>
      </c>
      <c r="L3" s="24" t="s">
        <v>1897</v>
      </c>
      <c r="M3" s="25" t="s">
        <v>856</v>
      </c>
      <c r="N3" s="26" t="s">
        <v>25</v>
      </c>
      <c r="O3" s="26" t="s">
        <v>26</v>
      </c>
      <c r="P3" s="27">
        <v>75</v>
      </c>
      <c r="Q3" s="28" t="s">
        <v>522</v>
      </c>
      <c r="R3" s="29" t="s">
        <v>1351</v>
      </c>
      <c r="S3" s="29"/>
      <c r="T3" s="29"/>
      <c r="U3" s="19"/>
      <c r="V3" s="55"/>
    </row>
    <row r="4" spans="1:22" ht="18">
      <c r="A4" s="54">
        <v>3</v>
      </c>
      <c r="B4" s="17" t="s">
        <v>852</v>
      </c>
      <c r="C4" s="19">
        <v>61</v>
      </c>
      <c r="D4" s="19"/>
      <c r="E4" s="19"/>
      <c r="F4" s="20" t="s">
        <v>2037</v>
      </c>
      <c r="G4" s="21" t="s">
        <v>2130</v>
      </c>
      <c r="H4" s="22" t="s">
        <v>1353</v>
      </c>
      <c r="I4" s="23" t="s">
        <v>1354</v>
      </c>
      <c r="J4" s="23" t="s">
        <v>1355</v>
      </c>
      <c r="K4" s="24" t="s">
        <v>1356</v>
      </c>
      <c r="L4" s="24" t="s">
        <v>1898</v>
      </c>
      <c r="M4" s="25" t="s">
        <v>856</v>
      </c>
      <c r="N4" s="26"/>
      <c r="O4" s="26"/>
      <c r="P4" s="27"/>
      <c r="Q4" s="28" t="s">
        <v>522</v>
      </c>
      <c r="R4" s="29" t="s">
        <v>1351</v>
      </c>
      <c r="S4" s="29"/>
      <c r="T4" s="29"/>
      <c r="U4" s="19"/>
      <c r="V4" s="55"/>
    </row>
    <row r="5" spans="1:22">
      <c r="A5" s="54">
        <v>4</v>
      </c>
      <c r="B5" s="17" t="s">
        <v>852</v>
      </c>
      <c r="C5" s="19">
        <v>61</v>
      </c>
      <c r="D5" s="19"/>
      <c r="E5" s="19"/>
      <c r="F5" s="20" t="s">
        <v>1940</v>
      </c>
      <c r="G5" s="21"/>
      <c r="H5" s="22" t="s">
        <v>1901</v>
      </c>
      <c r="I5" s="23" t="s">
        <v>1902</v>
      </c>
      <c r="J5" s="23" t="s">
        <v>1900</v>
      </c>
      <c r="K5" s="24" t="s">
        <v>1899</v>
      </c>
      <c r="L5" s="24" t="s">
        <v>1903</v>
      </c>
      <c r="M5" s="25" t="s">
        <v>856</v>
      </c>
      <c r="N5" s="26"/>
      <c r="O5" s="26"/>
      <c r="P5" s="27"/>
      <c r="Q5" s="25" t="s">
        <v>522</v>
      </c>
      <c r="R5" s="19" t="s">
        <v>1351</v>
      </c>
      <c r="S5" s="19"/>
      <c r="T5" s="19"/>
      <c r="U5" s="19"/>
      <c r="V5" s="55"/>
    </row>
    <row r="6" spans="1:22">
      <c r="A6" s="54">
        <v>5</v>
      </c>
      <c r="B6" s="17" t="s">
        <v>852</v>
      </c>
      <c r="C6" s="19">
        <v>61</v>
      </c>
      <c r="D6" s="19"/>
      <c r="E6" s="19"/>
      <c r="F6" s="20" t="s">
        <v>1940</v>
      </c>
      <c r="G6" s="21"/>
      <c r="H6" s="22" t="s">
        <v>1904</v>
      </c>
      <c r="I6" s="23" t="s">
        <v>1905</v>
      </c>
      <c r="J6" s="23" t="s">
        <v>1906</v>
      </c>
      <c r="K6" s="24" t="s">
        <v>1907</v>
      </c>
      <c r="L6" s="24" t="s">
        <v>1908</v>
      </c>
      <c r="M6" s="25" t="s">
        <v>856</v>
      </c>
      <c r="N6" s="26"/>
      <c r="O6" s="26"/>
      <c r="P6" s="27"/>
      <c r="Q6" s="25" t="s">
        <v>522</v>
      </c>
      <c r="R6" s="19" t="s">
        <v>1369</v>
      </c>
      <c r="S6" s="19"/>
      <c r="T6" s="19"/>
      <c r="U6" s="19"/>
      <c r="V6" s="55"/>
    </row>
    <row r="7" spans="1:22">
      <c r="A7" s="54">
        <v>6</v>
      </c>
      <c r="B7" s="17" t="s">
        <v>852</v>
      </c>
      <c r="C7" s="19">
        <v>61</v>
      </c>
      <c r="D7" s="19"/>
      <c r="E7" s="19"/>
      <c r="F7" s="20" t="s">
        <v>1940</v>
      </c>
      <c r="G7" s="21"/>
      <c r="H7" s="22" t="s">
        <v>1910</v>
      </c>
      <c r="I7" s="23" t="s">
        <v>1909</v>
      </c>
      <c r="J7" s="23" t="s">
        <v>1911</v>
      </c>
      <c r="K7" s="24" t="s">
        <v>1912</v>
      </c>
      <c r="L7" s="24" t="s">
        <v>1913</v>
      </c>
      <c r="M7" s="25" t="s">
        <v>856</v>
      </c>
      <c r="N7" s="26"/>
      <c r="O7" s="26"/>
      <c r="P7" s="27"/>
      <c r="Q7" s="25" t="s">
        <v>522</v>
      </c>
      <c r="R7" s="19" t="s">
        <v>1359</v>
      </c>
      <c r="S7" s="19"/>
      <c r="T7" s="19"/>
      <c r="U7" s="19"/>
      <c r="V7" s="55"/>
    </row>
    <row r="8" spans="1:22">
      <c r="A8" s="54">
        <v>7</v>
      </c>
      <c r="B8" s="17" t="s">
        <v>852</v>
      </c>
      <c r="C8" s="19">
        <v>61</v>
      </c>
      <c r="D8" s="19"/>
      <c r="E8" s="19"/>
      <c r="F8" s="20" t="s">
        <v>1940</v>
      </c>
      <c r="G8" s="21"/>
      <c r="H8" s="22" t="s">
        <v>1914</v>
      </c>
      <c r="I8" s="23" t="s">
        <v>1915</v>
      </c>
      <c r="J8" s="23" t="s">
        <v>1916</v>
      </c>
      <c r="K8" s="24" t="s">
        <v>1917</v>
      </c>
      <c r="L8" s="24" t="s">
        <v>1918</v>
      </c>
      <c r="M8" s="25" t="s">
        <v>856</v>
      </c>
      <c r="N8" s="26"/>
      <c r="O8" s="26"/>
      <c r="P8" s="27"/>
      <c r="Q8" s="25" t="s">
        <v>522</v>
      </c>
      <c r="R8" s="19" t="s">
        <v>1369</v>
      </c>
      <c r="S8" s="19"/>
      <c r="T8" s="19"/>
      <c r="U8" s="19"/>
      <c r="V8" s="55"/>
    </row>
    <row r="9" spans="1:22">
      <c r="A9" s="54">
        <v>8</v>
      </c>
      <c r="B9" s="17" t="s">
        <v>852</v>
      </c>
      <c r="C9" s="19">
        <v>61</v>
      </c>
      <c r="D9" s="19"/>
      <c r="E9" s="19"/>
      <c r="F9" s="20" t="s">
        <v>1940</v>
      </c>
      <c r="G9" s="21"/>
      <c r="H9" s="22" t="s">
        <v>1923</v>
      </c>
      <c r="I9" s="23" t="s">
        <v>1919</v>
      </c>
      <c r="J9" s="23" t="s">
        <v>1920</v>
      </c>
      <c r="K9" s="24" t="s">
        <v>1921</v>
      </c>
      <c r="L9" s="24" t="s">
        <v>1922</v>
      </c>
      <c r="M9" s="25" t="s">
        <v>856</v>
      </c>
      <c r="N9" s="26"/>
      <c r="O9" s="26"/>
      <c r="P9" s="27"/>
      <c r="Q9" s="25" t="s">
        <v>522</v>
      </c>
      <c r="R9" s="19"/>
      <c r="S9" s="19"/>
      <c r="T9" s="19"/>
      <c r="U9" s="19"/>
      <c r="V9" s="55"/>
    </row>
    <row r="10" spans="1:22">
      <c r="A10" s="54">
        <v>9</v>
      </c>
      <c r="B10" s="17" t="s">
        <v>852</v>
      </c>
      <c r="C10" s="19">
        <v>61</v>
      </c>
      <c r="D10" s="19"/>
      <c r="E10" s="19"/>
      <c r="F10" s="20" t="s">
        <v>1940</v>
      </c>
      <c r="G10" s="21"/>
      <c r="H10" s="22" t="s">
        <v>1924</v>
      </c>
      <c r="I10" s="23" t="s">
        <v>1925</v>
      </c>
      <c r="J10" s="23" t="s">
        <v>1926</v>
      </c>
      <c r="K10" s="24" t="s">
        <v>1927</v>
      </c>
      <c r="L10" s="24" t="s">
        <v>1928</v>
      </c>
      <c r="M10" s="25" t="s">
        <v>856</v>
      </c>
      <c r="N10" s="26"/>
      <c r="O10" s="26"/>
      <c r="P10" s="27"/>
      <c r="Q10" s="25" t="s">
        <v>522</v>
      </c>
      <c r="R10" s="19"/>
      <c r="S10" s="19"/>
      <c r="T10" s="19"/>
      <c r="U10" s="19"/>
      <c r="V10" s="55"/>
    </row>
    <row r="11" spans="1:22">
      <c r="A11" s="54">
        <v>10</v>
      </c>
      <c r="B11" s="17" t="s">
        <v>852</v>
      </c>
      <c r="C11" s="19">
        <v>61</v>
      </c>
      <c r="D11" s="19"/>
      <c r="E11" s="19"/>
      <c r="F11" s="20" t="s">
        <v>1940</v>
      </c>
      <c r="G11" s="21"/>
      <c r="H11" s="22" t="s">
        <v>1929</v>
      </c>
      <c r="I11" s="23" t="s">
        <v>1930</v>
      </c>
      <c r="J11" s="23" t="s">
        <v>1931</v>
      </c>
      <c r="K11" s="24" t="s">
        <v>1932</v>
      </c>
      <c r="L11" s="24" t="s">
        <v>1933</v>
      </c>
      <c r="M11" s="25" t="s">
        <v>856</v>
      </c>
      <c r="N11" s="26"/>
      <c r="O11" s="26"/>
      <c r="P11" s="27"/>
      <c r="Q11" s="25" t="s">
        <v>522</v>
      </c>
      <c r="R11" s="19"/>
      <c r="S11" s="19"/>
      <c r="T11" s="19"/>
      <c r="U11" s="19"/>
      <c r="V11" s="55"/>
    </row>
    <row r="12" spans="1:22">
      <c r="A12" s="54">
        <v>11</v>
      </c>
      <c r="B12" s="17" t="s">
        <v>852</v>
      </c>
      <c r="C12" s="19">
        <v>61</v>
      </c>
      <c r="D12" s="19"/>
      <c r="E12" s="19"/>
      <c r="F12" s="20" t="s">
        <v>1940</v>
      </c>
      <c r="G12" s="21"/>
      <c r="H12" s="22" t="s">
        <v>1934</v>
      </c>
      <c r="I12" s="23" t="s">
        <v>1935</v>
      </c>
      <c r="J12" s="23" t="s">
        <v>1936</v>
      </c>
      <c r="K12" s="24" t="s">
        <v>1937</v>
      </c>
      <c r="L12" s="24" t="s">
        <v>1938</v>
      </c>
      <c r="M12" s="25" t="s">
        <v>856</v>
      </c>
      <c r="N12" s="26"/>
      <c r="O12" s="26"/>
      <c r="P12" s="27"/>
      <c r="Q12" s="25" t="s">
        <v>522</v>
      </c>
      <c r="R12" s="19"/>
      <c r="S12" s="19"/>
      <c r="T12" s="19"/>
      <c r="U12" s="19"/>
      <c r="V12" s="55"/>
    </row>
    <row r="13" spans="1:22">
      <c r="A13" s="54">
        <v>12</v>
      </c>
      <c r="B13" s="17" t="s">
        <v>852</v>
      </c>
      <c r="C13" s="19">
        <v>61</v>
      </c>
      <c r="D13" s="19" t="s">
        <v>1349</v>
      </c>
      <c r="E13" s="19">
        <v>6</v>
      </c>
      <c r="F13" s="20" t="s">
        <v>2038</v>
      </c>
      <c r="G13" s="21" t="s">
        <v>2507</v>
      </c>
      <c r="H13" s="22" t="s">
        <v>517</v>
      </c>
      <c r="I13" s="23" t="s">
        <v>1357</v>
      </c>
      <c r="J13" s="23" t="s">
        <v>524</v>
      </c>
      <c r="K13" s="24" t="s">
        <v>1358</v>
      </c>
      <c r="L13" s="24"/>
      <c r="M13" s="25" t="s">
        <v>856</v>
      </c>
      <c r="N13" s="26"/>
      <c r="O13" s="26"/>
      <c r="P13" s="27"/>
      <c r="Q13" s="25" t="s">
        <v>522</v>
      </c>
      <c r="R13" s="19" t="s">
        <v>1359</v>
      </c>
      <c r="S13" s="19"/>
      <c r="T13" s="19"/>
      <c r="U13" s="19"/>
      <c r="V13" s="55"/>
    </row>
    <row r="14" spans="1:22">
      <c r="A14" s="54">
        <v>13</v>
      </c>
      <c r="B14" s="17" t="s">
        <v>2508</v>
      </c>
      <c r="C14" s="19">
        <v>61</v>
      </c>
      <c r="D14" s="19"/>
      <c r="E14" s="19"/>
      <c r="F14" s="20" t="s">
        <v>2039</v>
      </c>
      <c r="G14" s="21"/>
      <c r="H14" s="22" t="s">
        <v>1361</v>
      </c>
      <c r="I14" s="23" t="s">
        <v>1362</v>
      </c>
      <c r="J14" s="23" t="s">
        <v>1363</v>
      </c>
      <c r="K14" s="24" t="s">
        <v>1364</v>
      </c>
      <c r="L14" s="24"/>
      <c r="M14" s="25" t="s">
        <v>856</v>
      </c>
      <c r="N14" s="26"/>
      <c r="O14" s="26"/>
      <c r="P14" s="27"/>
      <c r="Q14" s="25" t="s">
        <v>522</v>
      </c>
      <c r="R14" s="19" t="s">
        <v>1359</v>
      </c>
      <c r="S14" s="19"/>
      <c r="T14" s="19"/>
      <c r="U14" s="19"/>
      <c r="V14" s="55"/>
    </row>
    <row r="15" spans="1:22">
      <c r="A15" s="54">
        <v>14</v>
      </c>
      <c r="B15" s="17" t="s">
        <v>2508</v>
      </c>
      <c r="C15" s="19">
        <v>61</v>
      </c>
      <c r="D15" s="19"/>
      <c r="E15" s="19"/>
      <c r="F15" s="20" t="s">
        <v>2040</v>
      </c>
      <c r="G15" s="21"/>
      <c r="H15" s="22" t="s">
        <v>1365</v>
      </c>
      <c r="I15" s="23" t="s">
        <v>1366</v>
      </c>
      <c r="J15" s="23" t="s">
        <v>1367</v>
      </c>
      <c r="K15" s="24" t="s">
        <v>1368</v>
      </c>
      <c r="L15" s="24"/>
      <c r="M15" s="25" t="s">
        <v>856</v>
      </c>
      <c r="N15" s="26"/>
      <c r="O15" s="26"/>
      <c r="P15" s="27"/>
      <c r="Q15" s="25" t="s">
        <v>522</v>
      </c>
      <c r="R15" s="19" t="s">
        <v>1369</v>
      </c>
      <c r="S15" s="19"/>
      <c r="T15" s="19"/>
      <c r="U15" s="19"/>
      <c r="V15" s="55"/>
    </row>
    <row r="16" spans="1:22">
      <c r="A16" s="54">
        <v>15</v>
      </c>
      <c r="B16" s="17" t="s">
        <v>2508</v>
      </c>
      <c r="C16" s="19">
        <v>61</v>
      </c>
      <c r="D16" s="19" t="s">
        <v>1349</v>
      </c>
      <c r="E16" s="19">
        <v>1</v>
      </c>
      <c r="F16" s="20" t="s">
        <v>1341</v>
      </c>
      <c r="G16" s="21"/>
      <c r="H16" s="31" t="s">
        <v>521</v>
      </c>
      <c r="I16" s="23" t="str">
        <f>RIGHT(H16,2)</f>
        <v>蛞兪</v>
      </c>
      <c r="J16" s="23" t="s">
        <v>533</v>
      </c>
      <c r="K16" s="24" t="s">
        <v>534</v>
      </c>
      <c r="L16" s="24" t="s">
        <v>1417</v>
      </c>
      <c r="M16" s="25" t="s">
        <v>856</v>
      </c>
      <c r="N16" s="26"/>
      <c r="O16" s="26"/>
      <c r="P16" s="27"/>
      <c r="Q16" s="25" t="s">
        <v>522</v>
      </c>
      <c r="R16" s="19" t="s">
        <v>1369</v>
      </c>
      <c r="S16" s="19"/>
      <c r="T16" s="19"/>
      <c r="U16" s="19"/>
      <c r="V16" s="55"/>
    </row>
    <row r="17" spans="1:28">
      <c r="A17" s="54">
        <v>16</v>
      </c>
      <c r="B17" s="17" t="s">
        <v>2508</v>
      </c>
      <c r="C17" s="19">
        <v>61</v>
      </c>
      <c r="D17" s="19" t="s">
        <v>1349</v>
      </c>
      <c r="E17" s="19">
        <v>9</v>
      </c>
      <c r="F17" s="20" t="s">
        <v>2041</v>
      </c>
      <c r="G17" s="21" t="s">
        <v>2507</v>
      </c>
      <c r="H17" s="22" t="s">
        <v>1370</v>
      </c>
      <c r="I17" s="23" t="s">
        <v>1371</v>
      </c>
      <c r="J17" s="32" t="s">
        <v>535</v>
      </c>
      <c r="K17" s="24" t="s">
        <v>1418</v>
      </c>
      <c r="L17" s="24"/>
      <c r="M17" s="25" t="s">
        <v>856</v>
      </c>
      <c r="N17" s="26"/>
      <c r="O17" s="26"/>
      <c r="P17" s="27"/>
      <c r="Q17" s="25" t="s">
        <v>522</v>
      </c>
      <c r="R17" s="19" t="s">
        <v>1369</v>
      </c>
      <c r="S17" s="19"/>
      <c r="T17" s="19"/>
      <c r="U17" s="29" t="s">
        <v>536</v>
      </c>
      <c r="V17" s="55"/>
    </row>
    <row r="18" spans="1:28">
      <c r="A18" s="54">
        <v>17</v>
      </c>
      <c r="B18" s="17" t="s">
        <v>2508</v>
      </c>
      <c r="C18" s="19">
        <v>61</v>
      </c>
      <c r="D18" s="19"/>
      <c r="E18" s="19"/>
      <c r="F18" s="20" t="s">
        <v>2042</v>
      </c>
      <c r="G18" s="21"/>
      <c r="H18" s="22" t="s">
        <v>1372</v>
      </c>
      <c r="I18" s="23" t="s">
        <v>1373</v>
      </c>
      <c r="J18" s="23" t="s">
        <v>1374</v>
      </c>
      <c r="K18" s="24" t="s">
        <v>1375</v>
      </c>
      <c r="L18" s="24"/>
      <c r="M18" s="25" t="s">
        <v>856</v>
      </c>
      <c r="N18" s="26"/>
      <c r="O18" s="26"/>
      <c r="P18" s="27"/>
      <c r="Q18" s="25" t="s">
        <v>522</v>
      </c>
      <c r="R18" s="19" t="s">
        <v>1359</v>
      </c>
      <c r="S18" s="19"/>
      <c r="T18" s="19"/>
      <c r="U18" s="19"/>
      <c r="V18" s="55"/>
    </row>
    <row r="19" spans="1:28">
      <c r="A19" s="54">
        <v>18</v>
      </c>
      <c r="B19" s="17" t="s">
        <v>2508</v>
      </c>
      <c r="C19" s="19">
        <v>61</v>
      </c>
      <c r="D19" s="19"/>
      <c r="E19" s="19"/>
      <c r="F19" s="20" t="s">
        <v>2042</v>
      </c>
      <c r="G19" s="21"/>
      <c r="H19" s="22" t="s">
        <v>1376</v>
      </c>
      <c r="I19" s="23"/>
      <c r="J19" s="23" t="s">
        <v>1378</v>
      </c>
      <c r="K19" s="24" t="s">
        <v>1377</v>
      </c>
      <c r="L19" s="24"/>
      <c r="M19" s="25" t="s">
        <v>856</v>
      </c>
      <c r="N19" s="26"/>
      <c r="O19" s="26"/>
      <c r="P19" s="27"/>
      <c r="Q19" s="25" t="s">
        <v>522</v>
      </c>
      <c r="R19" s="19" t="s">
        <v>1369</v>
      </c>
      <c r="S19" s="19"/>
      <c r="T19" s="19"/>
      <c r="U19" s="19"/>
      <c r="V19" s="55"/>
    </row>
    <row r="20" spans="1:28">
      <c r="A20" s="54">
        <v>19</v>
      </c>
      <c r="B20" s="17" t="s">
        <v>2508</v>
      </c>
      <c r="C20" s="19">
        <v>61</v>
      </c>
      <c r="D20" s="19"/>
      <c r="E20" s="19"/>
      <c r="F20" s="20" t="s">
        <v>2043</v>
      </c>
      <c r="G20" s="21"/>
      <c r="H20" s="22" t="s">
        <v>1379</v>
      </c>
      <c r="I20" s="23" t="s">
        <v>1380</v>
      </c>
      <c r="J20" s="23" t="s">
        <v>1381</v>
      </c>
      <c r="K20" s="24" t="s">
        <v>1382</v>
      </c>
      <c r="L20" s="24"/>
      <c r="M20" s="25" t="s">
        <v>856</v>
      </c>
      <c r="N20" s="26"/>
      <c r="O20" s="26"/>
      <c r="P20" s="27"/>
      <c r="Q20" s="25" t="s">
        <v>522</v>
      </c>
      <c r="R20" s="19" t="s">
        <v>458</v>
      </c>
      <c r="S20" s="19"/>
      <c r="T20" s="19"/>
      <c r="U20" s="19"/>
      <c r="V20" s="55"/>
    </row>
    <row r="21" spans="1:28">
      <c r="A21" s="54">
        <v>20</v>
      </c>
      <c r="B21" s="17" t="s">
        <v>2508</v>
      </c>
      <c r="C21" s="19">
        <v>61</v>
      </c>
      <c r="D21" s="19"/>
      <c r="E21" s="19"/>
      <c r="F21" s="20" t="s">
        <v>2042</v>
      </c>
      <c r="G21" s="21"/>
      <c r="H21" s="22" t="s">
        <v>1384</v>
      </c>
      <c r="I21" s="23" t="s">
        <v>1385</v>
      </c>
      <c r="J21" s="23" t="s">
        <v>1386</v>
      </c>
      <c r="K21" s="24" t="s">
        <v>1383</v>
      </c>
      <c r="L21" s="24"/>
      <c r="M21" s="25" t="s">
        <v>856</v>
      </c>
      <c r="N21" s="26"/>
      <c r="O21" s="26"/>
      <c r="P21" s="27"/>
      <c r="Q21" s="25" t="s">
        <v>513</v>
      </c>
      <c r="R21" s="19"/>
      <c r="S21" s="19"/>
      <c r="T21" s="19"/>
      <c r="U21" s="19"/>
      <c r="V21" s="55"/>
    </row>
    <row r="22" spans="1:28">
      <c r="A22" s="54">
        <v>21</v>
      </c>
      <c r="B22" s="17" t="s">
        <v>2508</v>
      </c>
      <c r="C22" s="19">
        <v>61</v>
      </c>
      <c r="D22" s="19" t="s">
        <v>1349</v>
      </c>
      <c r="E22" s="19">
        <v>4</v>
      </c>
      <c r="F22" s="20" t="s">
        <v>2042</v>
      </c>
      <c r="G22" s="21"/>
      <c r="H22" s="31" t="s">
        <v>520</v>
      </c>
      <c r="I22" s="23" t="str">
        <f>RIGHT(H22,2)</f>
        <v>君山</v>
      </c>
      <c r="J22" s="23" t="s">
        <v>1387</v>
      </c>
      <c r="K22" s="24" t="s">
        <v>532</v>
      </c>
      <c r="L22" s="24" t="s">
        <v>531</v>
      </c>
      <c r="M22" s="25" t="s">
        <v>856</v>
      </c>
      <c r="N22" s="26"/>
      <c r="O22" s="26"/>
      <c r="P22" s="27"/>
      <c r="Q22" s="25" t="s">
        <v>513</v>
      </c>
      <c r="R22" s="19"/>
      <c r="S22" s="19"/>
      <c r="T22" s="19"/>
      <c r="U22" s="19"/>
      <c r="V22" s="55"/>
    </row>
    <row r="23" spans="1:28">
      <c r="A23" s="54">
        <v>22</v>
      </c>
      <c r="B23" s="17" t="s">
        <v>2508</v>
      </c>
      <c r="C23" s="19">
        <v>61</v>
      </c>
      <c r="D23" s="19"/>
      <c r="E23" s="19"/>
      <c r="F23" s="20" t="s">
        <v>2044</v>
      </c>
      <c r="G23" s="21"/>
      <c r="H23" s="22" t="s">
        <v>1388</v>
      </c>
      <c r="I23" s="23" t="s">
        <v>1390</v>
      </c>
      <c r="J23" s="23" t="s">
        <v>1389</v>
      </c>
      <c r="K23" s="24" t="s">
        <v>1408</v>
      </c>
      <c r="L23" s="24"/>
      <c r="M23" s="25" t="s">
        <v>856</v>
      </c>
      <c r="N23" s="26"/>
      <c r="O23" s="26"/>
      <c r="P23" s="27"/>
      <c r="Q23" s="25" t="s">
        <v>513</v>
      </c>
      <c r="R23" s="19" t="s">
        <v>840</v>
      </c>
      <c r="S23" s="19"/>
      <c r="T23" s="19"/>
      <c r="U23" s="19"/>
      <c r="V23" s="55"/>
    </row>
    <row r="24" spans="1:28">
      <c r="A24" s="54">
        <v>23</v>
      </c>
      <c r="B24" s="17" t="s">
        <v>2508</v>
      </c>
      <c r="C24" s="19">
        <v>61</v>
      </c>
      <c r="D24" s="19"/>
      <c r="E24" s="19"/>
      <c r="F24" s="20" t="s">
        <v>2043</v>
      </c>
      <c r="G24" s="21"/>
      <c r="H24" s="22" t="s">
        <v>1391</v>
      </c>
      <c r="I24" s="23"/>
      <c r="J24" s="23" t="s">
        <v>1393</v>
      </c>
      <c r="K24" s="24" t="s">
        <v>1392</v>
      </c>
      <c r="L24" s="24"/>
      <c r="M24" s="25" t="s">
        <v>856</v>
      </c>
      <c r="N24" s="26"/>
      <c r="O24" s="26"/>
      <c r="P24" s="27"/>
      <c r="Q24" s="25" t="s">
        <v>522</v>
      </c>
      <c r="R24" s="19" t="s">
        <v>1359</v>
      </c>
      <c r="S24" s="19"/>
      <c r="T24" s="19"/>
      <c r="U24" s="19"/>
      <c r="V24" s="55"/>
    </row>
    <row r="25" spans="1:28">
      <c r="A25" s="54">
        <v>24</v>
      </c>
      <c r="B25" s="17" t="s">
        <v>2508</v>
      </c>
      <c r="C25" s="19">
        <v>61</v>
      </c>
      <c r="D25" s="19"/>
      <c r="E25" s="19"/>
      <c r="F25" s="20" t="s">
        <v>2043</v>
      </c>
      <c r="G25" s="21"/>
      <c r="H25" s="22" t="s">
        <v>1394</v>
      </c>
      <c r="I25" s="23"/>
      <c r="J25" s="23" t="s">
        <v>1395</v>
      </c>
      <c r="K25" s="24" t="s">
        <v>1307</v>
      </c>
      <c r="L25" s="24"/>
      <c r="M25" s="25" t="s">
        <v>856</v>
      </c>
      <c r="N25" s="26"/>
      <c r="O25" s="26"/>
      <c r="P25" s="27"/>
      <c r="Q25" s="25" t="s">
        <v>522</v>
      </c>
      <c r="R25" s="19" t="s">
        <v>1359</v>
      </c>
      <c r="S25" s="19"/>
      <c r="T25" s="19"/>
      <c r="U25" s="19"/>
      <c r="V25" s="55"/>
    </row>
    <row r="26" spans="1:28">
      <c r="A26" s="54">
        <v>25</v>
      </c>
      <c r="B26" s="17" t="s">
        <v>2508</v>
      </c>
      <c r="C26" s="19">
        <v>61</v>
      </c>
      <c r="D26" s="19"/>
      <c r="E26" s="19"/>
      <c r="F26" s="20" t="s">
        <v>1940</v>
      </c>
      <c r="G26" s="21"/>
      <c r="H26" s="22" t="s">
        <v>1892</v>
      </c>
      <c r="I26" s="23" t="s">
        <v>1893</v>
      </c>
      <c r="J26" s="23" t="s">
        <v>909</v>
      </c>
      <c r="K26" s="24" t="s">
        <v>1891</v>
      </c>
      <c r="L26" s="24" t="s">
        <v>1895</v>
      </c>
      <c r="M26" s="25" t="s">
        <v>856</v>
      </c>
      <c r="N26" s="26"/>
      <c r="O26" s="26"/>
      <c r="P26" s="27"/>
      <c r="Q26" s="25" t="s">
        <v>522</v>
      </c>
      <c r="R26" s="19" t="s">
        <v>1894</v>
      </c>
      <c r="S26" s="19"/>
      <c r="T26" s="19"/>
      <c r="U26" s="19"/>
      <c r="V26" s="55"/>
    </row>
    <row r="27" spans="1:28">
      <c r="A27" s="54">
        <v>26</v>
      </c>
      <c r="B27" s="17" t="s">
        <v>2508</v>
      </c>
      <c r="C27" s="19">
        <v>61</v>
      </c>
      <c r="D27" s="19"/>
      <c r="E27" s="19"/>
      <c r="F27" s="20" t="s">
        <v>2043</v>
      </c>
      <c r="G27" s="21"/>
      <c r="H27" s="22" t="s">
        <v>1396</v>
      </c>
      <c r="I27" s="23"/>
      <c r="J27" s="23" t="s">
        <v>1398</v>
      </c>
      <c r="K27" s="24" t="s">
        <v>1397</v>
      </c>
      <c r="L27" s="24"/>
      <c r="M27" s="25" t="s">
        <v>856</v>
      </c>
      <c r="N27" s="26"/>
      <c r="O27" s="26"/>
      <c r="P27" s="27"/>
      <c r="Q27" s="25" t="s">
        <v>522</v>
      </c>
      <c r="R27" s="19" t="s">
        <v>1359</v>
      </c>
      <c r="S27" s="19"/>
      <c r="T27" s="19"/>
      <c r="U27" s="19"/>
      <c r="V27" s="55"/>
    </row>
    <row r="28" spans="1:28">
      <c r="A28" s="54">
        <v>27</v>
      </c>
      <c r="B28" s="17" t="s">
        <v>2508</v>
      </c>
      <c r="C28" s="19">
        <v>61</v>
      </c>
      <c r="D28" s="19"/>
      <c r="E28" s="19"/>
      <c r="F28" s="20" t="s">
        <v>2043</v>
      </c>
      <c r="G28" s="21"/>
      <c r="H28" s="22" t="s">
        <v>1399</v>
      </c>
      <c r="I28" s="23"/>
      <c r="J28" s="23" t="s">
        <v>1401</v>
      </c>
      <c r="K28" s="24" t="s">
        <v>1400</v>
      </c>
      <c r="L28" s="24"/>
      <c r="M28" s="25" t="s">
        <v>856</v>
      </c>
      <c r="N28" s="26"/>
      <c r="O28" s="26"/>
      <c r="P28" s="27"/>
      <c r="Q28" s="25" t="s">
        <v>522</v>
      </c>
      <c r="R28" s="19" t="s">
        <v>1359</v>
      </c>
      <c r="S28" s="19"/>
      <c r="T28" s="19"/>
      <c r="U28" s="19"/>
      <c r="V28" s="55"/>
    </row>
    <row r="29" spans="1:28">
      <c r="A29" s="54">
        <v>28</v>
      </c>
      <c r="B29" s="17" t="s">
        <v>2508</v>
      </c>
      <c r="C29" s="19">
        <v>61</v>
      </c>
      <c r="D29" s="19"/>
      <c r="E29" s="19"/>
      <c r="F29" s="20" t="s">
        <v>2043</v>
      </c>
      <c r="G29" s="21"/>
      <c r="H29" s="22" t="s">
        <v>1402</v>
      </c>
      <c r="I29" s="23" t="s">
        <v>1403</v>
      </c>
      <c r="J29" s="23" t="s">
        <v>1405</v>
      </c>
      <c r="K29" s="24" t="s">
        <v>1404</v>
      </c>
      <c r="L29" s="24"/>
      <c r="M29" s="25" t="s">
        <v>856</v>
      </c>
      <c r="N29" s="26"/>
      <c r="O29" s="26"/>
      <c r="P29" s="27"/>
      <c r="Q29" s="25" t="s">
        <v>522</v>
      </c>
      <c r="R29" s="19" t="s">
        <v>1369</v>
      </c>
      <c r="S29" s="19"/>
      <c r="T29" s="19"/>
      <c r="U29" s="19"/>
      <c r="V29" s="55"/>
    </row>
    <row r="30" spans="1:28">
      <c r="A30" s="54">
        <v>29</v>
      </c>
      <c r="B30" s="17" t="s">
        <v>2508</v>
      </c>
      <c r="C30" s="19">
        <v>61</v>
      </c>
      <c r="D30" s="19"/>
      <c r="E30" s="19"/>
      <c r="F30" s="20" t="s">
        <v>2042</v>
      </c>
      <c r="G30" s="21"/>
      <c r="H30" s="22" t="s">
        <v>1406</v>
      </c>
      <c r="I30" s="23"/>
      <c r="J30" s="23" t="s">
        <v>1407</v>
      </c>
      <c r="K30" s="24"/>
      <c r="L30" s="24"/>
      <c r="M30" s="25" t="s">
        <v>856</v>
      </c>
      <c r="N30" s="26"/>
      <c r="O30" s="26"/>
      <c r="P30" s="27"/>
      <c r="Q30" s="25" t="s">
        <v>513</v>
      </c>
      <c r="R30" s="19" t="s">
        <v>840</v>
      </c>
      <c r="S30" s="19"/>
      <c r="T30" s="19"/>
      <c r="U30" s="19"/>
      <c r="V30" s="55"/>
    </row>
    <row r="31" spans="1:28">
      <c r="A31" s="54">
        <v>30</v>
      </c>
      <c r="B31" s="17" t="s">
        <v>2508</v>
      </c>
      <c r="C31" s="19"/>
      <c r="D31" s="19" t="s">
        <v>1349</v>
      </c>
      <c r="E31" s="19">
        <v>1</v>
      </c>
      <c r="F31" s="20"/>
      <c r="G31" s="21"/>
      <c r="H31" s="22" t="s">
        <v>2509</v>
      </c>
      <c r="I31" s="23" t="s">
        <v>1409</v>
      </c>
      <c r="J31" s="23" t="s">
        <v>1168</v>
      </c>
      <c r="K31" s="24" t="s">
        <v>529</v>
      </c>
      <c r="L31" s="24" t="s">
        <v>1411</v>
      </c>
      <c r="M31" s="25" t="s">
        <v>856</v>
      </c>
      <c r="N31" s="26"/>
      <c r="O31" s="26"/>
      <c r="P31" s="27"/>
      <c r="Q31" s="25" t="s">
        <v>522</v>
      </c>
      <c r="R31" s="19" t="s">
        <v>1359</v>
      </c>
      <c r="S31" s="19" t="s">
        <v>1410</v>
      </c>
      <c r="T31" s="19"/>
      <c r="U31" s="19"/>
      <c r="V31" s="55"/>
    </row>
    <row r="32" spans="1:28" s="13" customFormat="1">
      <c r="A32" s="54">
        <v>31</v>
      </c>
      <c r="B32" s="17" t="s">
        <v>2508</v>
      </c>
      <c r="C32" s="19">
        <v>61</v>
      </c>
      <c r="D32" s="19" t="s">
        <v>1349</v>
      </c>
      <c r="E32" s="19">
        <v>12</v>
      </c>
      <c r="F32" s="20" t="s">
        <v>1341</v>
      </c>
      <c r="G32" s="21" t="s">
        <v>2507</v>
      </c>
      <c r="H32" s="22" t="s">
        <v>518</v>
      </c>
      <c r="I32" s="23" t="str">
        <f>RIGHT(H32,2)</f>
        <v>靄涯</v>
      </c>
      <c r="J32" s="23" t="s">
        <v>525</v>
      </c>
      <c r="K32" s="24" t="s">
        <v>526</v>
      </c>
      <c r="L32" s="24" t="s">
        <v>527</v>
      </c>
      <c r="M32" s="25" t="s">
        <v>856</v>
      </c>
      <c r="N32" s="26"/>
      <c r="O32" s="26"/>
      <c r="P32" s="27"/>
      <c r="Q32" s="25" t="s">
        <v>522</v>
      </c>
      <c r="R32" s="19" t="s">
        <v>1359</v>
      </c>
      <c r="S32" s="19"/>
      <c r="T32" s="19"/>
      <c r="U32" s="19"/>
      <c r="V32" s="55"/>
      <c r="W32" s="11"/>
      <c r="X32" s="11"/>
      <c r="Y32" s="11"/>
      <c r="Z32" s="11"/>
      <c r="AA32" s="11"/>
      <c r="AB32" s="11"/>
    </row>
    <row r="33" spans="1:23">
      <c r="A33" s="54">
        <v>32</v>
      </c>
      <c r="B33" s="17" t="s">
        <v>2510</v>
      </c>
      <c r="C33" s="19"/>
      <c r="D33" s="19" t="s">
        <v>1349</v>
      </c>
      <c r="E33" s="19">
        <v>2</v>
      </c>
      <c r="F33" s="20"/>
      <c r="G33" s="21"/>
      <c r="H33" s="22" t="s">
        <v>1412</v>
      </c>
      <c r="I33" s="23" t="s">
        <v>1413</v>
      </c>
      <c r="J33" s="23" t="s">
        <v>1169</v>
      </c>
      <c r="K33" s="24" t="s">
        <v>1414</v>
      </c>
      <c r="L33" s="24" t="s">
        <v>1415</v>
      </c>
      <c r="M33" s="25" t="s">
        <v>856</v>
      </c>
      <c r="N33" s="26"/>
      <c r="O33" s="26"/>
      <c r="P33" s="27"/>
      <c r="Q33" s="25" t="s">
        <v>522</v>
      </c>
      <c r="R33" s="19" t="s">
        <v>1359</v>
      </c>
      <c r="S33" s="19"/>
      <c r="T33" s="19"/>
      <c r="U33" s="19"/>
      <c r="V33" s="55"/>
    </row>
    <row r="34" spans="1:23">
      <c r="A34" s="54">
        <v>33</v>
      </c>
      <c r="B34" s="17" t="s">
        <v>2508</v>
      </c>
      <c r="C34" s="19">
        <v>61</v>
      </c>
      <c r="D34" s="19" t="s">
        <v>1349</v>
      </c>
      <c r="E34" s="19">
        <v>7</v>
      </c>
      <c r="F34" s="20" t="s">
        <v>1341</v>
      </c>
      <c r="G34" s="21"/>
      <c r="H34" s="31" t="s">
        <v>519</v>
      </c>
      <c r="I34" s="23" t="str">
        <f>RIGHT(H34,2)</f>
        <v>白齋</v>
      </c>
      <c r="J34" s="23" t="s">
        <v>528</v>
      </c>
      <c r="K34" s="24" t="s">
        <v>529</v>
      </c>
      <c r="L34" s="24" t="s">
        <v>530</v>
      </c>
      <c r="M34" s="25" t="s">
        <v>856</v>
      </c>
      <c r="N34" s="26"/>
      <c r="O34" s="26"/>
      <c r="P34" s="27"/>
      <c r="Q34" s="25" t="s">
        <v>513</v>
      </c>
      <c r="R34" s="19"/>
      <c r="S34" s="19"/>
      <c r="T34" s="19"/>
      <c r="U34" s="19"/>
      <c r="V34" s="55"/>
    </row>
    <row r="35" spans="1:23">
      <c r="A35" s="54">
        <v>34</v>
      </c>
      <c r="B35" s="17" t="s">
        <v>2508</v>
      </c>
      <c r="C35" s="19"/>
      <c r="D35" s="19" t="s">
        <v>1349</v>
      </c>
      <c r="E35" s="19">
        <v>2</v>
      </c>
      <c r="F35" s="20"/>
      <c r="G35" s="21"/>
      <c r="H35" s="22" t="s">
        <v>1058</v>
      </c>
      <c r="I35" s="23"/>
      <c r="J35" s="23" t="s">
        <v>1170</v>
      </c>
      <c r="K35" s="24" t="s">
        <v>1416</v>
      </c>
      <c r="L35" s="24"/>
      <c r="M35" s="25" t="s">
        <v>856</v>
      </c>
      <c r="N35" s="26"/>
      <c r="O35" s="26"/>
      <c r="P35" s="27"/>
      <c r="Q35" s="25" t="s">
        <v>513</v>
      </c>
      <c r="R35" s="19"/>
      <c r="S35" s="19"/>
      <c r="T35" s="19"/>
      <c r="U35" s="19"/>
      <c r="V35" s="55"/>
    </row>
    <row r="36" spans="1:23" ht="24.75" customHeight="1">
      <c r="A36" s="54">
        <v>35</v>
      </c>
      <c r="B36" s="17" t="s">
        <v>2508</v>
      </c>
      <c r="C36" s="19">
        <v>61</v>
      </c>
      <c r="D36" s="19" t="s">
        <v>1349</v>
      </c>
      <c r="E36" s="19">
        <v>3</v>
      </c>
      <c r="F36" s="20" t="s">
        <v>1341</v>
      </c>
      <c r="G36" s="30" t="s">
        <v>2129</v>
      </c>
      <c r="H36" s="22" t="s">
        <v>539</v>
      </c>
      <c r="I36" s="32" t="s">
        <v>1419</v>
      </c>
      <c r="J36" s="32" t="s">
        <v>537</v>
      </c>
      <c r="K36" s="33" t="s">
        <v>538</v>
      </c>
      <c r="L36" s="33"/>
      <c r="M36" s="25" t="s">
        <v>856</v>
      </c>
      <c r="N36" s="34" t="s">
        <v>541</v>
      </c>
      <c r="O36" s="34" t="s">
        <v>540</v>
      </c>
      <c r="P36" s="35">
        <v>77</v>
      </c>
      <c r="Q36" s="25" t="s">
        <v>513</v>
      </c>
      <c r="R36" s="19" t="s">
        <v>2149</v>
      </c>
      <c r="S36" s="29" t="s">
        <v>1420</v>
      </c>
      <c r="T36" s="19" t="s">
        <v>2511</v>
      </c>
      <c r="U36" s="29"/>
      <c r="V36" s="56"/>
      <c r="W36" s="13"/>
    </row>
    <row r="37" spans="1:23">
      <c r="A37" s="54">
        <v>36</v>
      </c>
      <c r="B37" s="17" t="s">
        <v>2508</v>
      </c>
      <c r="C37" s="19"/>
      <c r="D37" s="19" t="s">
        <v>1349</v>
      </c>
      <c r="E37" s="19">
        <v>2</v>
      </c>
      <c r="F37" s="20"/>
      <c r="G37" s="21"/>
      <c r="H37" s="22" t="s">
        <v>1433</v>
      </c>
      <c r="I37" s="23" t="s">
        <v>1421</v>
      </c>
      <c r="J37" s="23" t="s">
        <v>1171</v>
      </c>
      <c r="K37" s="33" t="s">
        <v>1422</v>
      </c>
      <c r="L37" s="24"/>
      <c r="M37" s="25" t="s">
        <v>856</v>
      </c>
      <c r="N37" s="26"/>
      <c r="O37" s="26"/>
      <c r="P37" s="27"/>
      <c r="Q37" s="25" t="s">
        <v>513</v>
      </c>
      <c r="R37" s="19" t="s">
        <v>840</v>
      </c>
      <c r="S37" s="19"/>
      <c r="T37" s="19"/>
      <c r="U37" s="19"/>
      <c r="V37" s="55"/>
    </row>
    <row r="38" spans="1:23" ht="13.15" customHeight="1">
      <c r="A38" s="54">
        <v>37</v>
      </c>
      <c r="B38" s="17" t="s">
        <v>2508</v>
      </c>
      <c r="C38" s="19">
        <v>277</v>
      </c>
      <c r="D38" s="19" t="s">
        <v>1349</v>
      </c>
      <c r="E38" s="19">
        <v>1</v>
      </c>
      <c r="F38" s="20"/>
      <c r="G38" s="21" t="s">
        <v>2491</v>
      </c>
      <c r="H38" s="22" t="s">
        <v>2512</v>
      </c>
      <c r="I38" s="24" t="s">
        <v>1423</v>
      </c>
      <c r="J38" s="23" t="s">
        <v>1172</v>
      </c>
      <c r="K38" s="24" t="s">
        <v>1424</v>
      </c>
      <c r="L38" s="24"/>
      <c r="M38" s="25" t="s">
        <v>267</v>
      </c>
      <c r="N38" s="26"/>
      <c r="O38" s="26" t="s">
        <v>1425</v>
      </c>
      <c r="P38" s="27"/>
      <c r="Q38" s="25" t="s">
        <v>522</v>
      </c>
      <c r="R38" s="29" t="s">
        <v>1426</v>
      </c>
      <c r="S38" s="19"/>
      <c r="T38" s="19" t="s">
        <v>2152</v>
      </c>
      <c r="U38" s="19" t="s">
        <v>2150</v>
      </c>
      <c r="V38" s="55" t="s">
        <v>2513</v>
      </c>
    </row>
    <row r="39" spans="1:23">
      <c r="A39" s="54">
        <v>38</v>
      </c>
      <c r="B39" s="17" t="s">
        <v>2508</v>
      </c>
      <c r="C39" s="18"/>
      <c r="D39" s="19" t="s">
        <v>1349</v>
      </c>
      <c r="E39" s="19">
        <v>2</v>
      </c>
      <c r="F39" s="20"/>
      <c r="G39" s="21"/>
      <c r="H39" s="22" t="s">
        <v>1059</v>
      </c>
      <c r="I39" s="23"/>
      <c r="J39" s="23" t="s">
        <v>1173</v>
      </c>
      <c r="K39" s="24"/>
      <c r="L39" s="24"/>
      <c r="M39" s="25" t="s">
        <v>1060</v>
      </c>
      <c r="N39" s="26"/>
      <c r="O39" s="26"/>
      <c r="P39" s="27"/>
      <c r="Q39" s="25" t="s">
        <v>513</v>
      </c>
      <c r="R39" s="19"/>
      <c r="S39" s="19"/>
      <c r="T39" s="19"/>
      <c r="U39" s="19"/>
      <c r="V39" s="55"/>
    </row>
    <row r="40" spans="1:23">
      <c r="A40" s="54">
        <v>39</v>
      </c>
      <c r="B40" s="17" t="s">
        <v>2508</v>
      </c>
      <c r="C40" s="18"/>
      <c r="D40" s="19" t="s">
        <v>1349</v>
      </c>
      <c r="E40" s="19">
        <v>2</v>
      </c>
      <c r="F40" s="20"/>
      <c r="G40" s="21"/>
      <c r="H40" s="36" t="s">
        <v>3316</v>
      </c>
      <c r="I40" s="23" t="s">
        <v>1428</v>
      </c>
      <c r="J40" s="23" t="s">
        <v>2514</v>
      </c>
      <c r="K40" s="24" t="s">
        <v>1429</v>
      </c>
      <c r="L40" s="24" t="s">
        <v>1430</v>
      </c>
      <c r="M40" s="25" t="s">
        <v>1060</v>
      </c>
      <c r="N40" s="26"/>
      <c r="O40" s="26"/>
      <c r="P40" s="27"/>
      <c r="Q40" s="25" t="s">
        <v>513</v>
      </c>
      <c r="R40" s="19"/>
      <c r="S40" s="19"/>
      <c r="T40" s="19"/>
      <c r="U40" s="19"/>
      <c r="V40" s="55"/>
    </row>
    <row r="41" spans="1:23" ht="21">
      <c r="A41" s="54">
        <v>40</v>
      </c>
      <c r="B41" s="17" t="s">
        <v>2508</v>
      </c>
      <c r="C41" s="18">
        <v>279</v>
      </c>
      <c r="D41" s="19"/>
      <c r="E41" s="19"/>
      <c r="F41" s="20"/>
      <c r="G41" s="21" t="s">
        <v>2491</v>
      </c>
      <c r="H41" s="22" t="s">
        <v>1287</v>
      </c>
      <c r="I41" s="24" t="s">
        <v>2515</v>
      </c>
      <c r="J41" s="23" t="s">
        <v>2516</v>
      </c>
      <c r="K41" s="24" t="s">
        <v>2517</v>
      </c>
      <c r="L41" s="24"/>
      <c r="M41" s="25" t="s">
        <v>2518</v>
      </c>
      <c r="N41" s="26" t="s">
        <v>2519</v>
      </c>
      <c r="O41" s="26" t="s">
        <v>2520</v>
      </c>
      <c r="P41" s="27">
        <v>61</v>
      </c>
      <c r="Q41" s="25" t="s">
        <v>522</v>
      </c>
      <c r="R41" s="29" t="s">
        <v>2521</v>
      </c>
      <c r="S41" s="19"/>
      <c r="T41" s="19" t="s">
        <v>1431</v>
      </c>
      <c r="U41" s="19" t="s">
        <v>2151</v>
      </c>
      <c r="V41" s="55"/>
    </row>
    <row r="42" spans="1:23" s="10" customFormat="1" ht="31.5">
      <c r="A42" s="54">
        <v>41</v>
      </c>
      <c r="B42" s="17" t="s">
        <v>2508</v>
      </c>
      <c r="C42" s="19">
        <v>281</v>
      </c>
      <c r="D42" s="19"/>
      <c r="E42" s="19"/>
      <c r="F42" s="20"/>
      <c r="G42" s="21" t="s">
        <v>2507</v>
      </c>
      <c r="H42" s="22" t="s">
        <v>2497</v>
      </c>
      <c r="I42" s="24" t="s">
        <v>2498</v>
      </c>
      <c r="J42" s="24" t="s">
        <v>790</v>
      </c>
      <c r="K42" s="24" t="s">
        <v>2496</v>
      </c>
      <c r="L42" s="24"/>
      <c r="M42" s="25" t="s">
        <v>2499</v>
      </c>
      <c r="N42" s="26" t="s">
        <v>2522</v>
      </c>
      <c r="O42" s="26" t="s">
        <v>2494</v>
      </c>
      <c r="P42" s="27">
        <v>64</v>
      </c>
      <c r="Q42" s="25" t="s">
        <v>522</v>
      </c>
      <c r="R42" s="29" t="s">
        <v>2521</v>
      </c>
      <c r="S42" s="19" t="s">
        <v>514</v>
      </c>
      <c r="T42" s="19" t="s">
        <v>2495</v>
      </c>
      <c r="U42" s="19"/>
      <c r="V42" s="55"/>
    </row>
    <row r="43" spans="1:23" s="10" customFormat="1" ht="21">
      <c r="A43" s="54">
        <v>42</v>
      </c>
      <c r="B43" s="17" t="s">
        <v>2508</v>
      </c>
      <c r="C43" s="19"/>
      <c r="D43" s="19"/>
      <c r="E43" s="19"/>
      <c r="F43" s="20"/>
      <c r="G43" s="30" t="s">
        <v>2129</v>
      </c>
      <c r="H43" s="22" t="s">
        <v>2501</v>
      </c>
      <c r="I43" s="24" t="s">
        <v>2523</v>
      </c>
      <c r="J43" s="24" t="s">
        <v>2524</v>
      </c>
      <c r="K43" s="24"/>
      <c r="L43" s="25"/>
      <c r="M43" s="25" t="s">
        <v>2525</v>
      </c>
      <c r="N43" s="26" t="s">
        <v>2503</v>
      </c>
      <c r="O43" s="26" t="s">
        <v>2502</v>
      </c>
      <c r="P43" s="27">
        <v>73</v>
      </c>
      <c r="Q43" s="25" t="s">
        <v>522</v>
      </c>
      <c r="R43" s="29" t="s">
        <v>2526</v>
      </c>
      <c r="S43" s="19"/>
      <c r="T43" s="19" t="s">
        <v>2500</v>
      </c>
      <c r="U43" s="19"/>
      <c r="V43" s="55"/>
    </row>
    <row r="44" spans="1:23" ht="18">
      <c r="A44" s="54">
        <v>43</v>
      </c>
      <c r="B44" s="17" t="s">
        <v>2527</v>
      </c>
      <c r="C44" s="19"/>
      <c r="D44" s="19"/>
      <c r="E44" s="19"/>
      <c r="F44" s="20" t="s">
        <v>2528</v>
      </c>
      <c r="G44" s="21"/>
      <c r="H44" s="22" t="s">
        <v>2529</v>
      </c>
      <c r="I44" s="23"/>
      <c r="J44" s="23" t="s">
        <v>2530</v>
      </c>
      <c r="K44" s="24" t="s">
        <v>1295</v>
      </c>
      <c r="L44" s="24" t="s">
        <v>1296</v>
      </c>
      <c r="M44" s="25" t="s">
        <v>2531</v>
      </c>
      <c r="N44" s="26"/>
      <c r="O44" s="26"/>
      <c r="P44" s="27"/>
      <c r="Q44" s="25" t="s">
        <v>2531</v>
      </c>
      <c r="R44" s="19"/>
      <c r="S44" s="19"/>
      <c r="T44" s="19"/>
      <c r="U44" s="19"/>
      <c r="V44" s="55"/>
    </row>
    <row r="45" spans="1:23">
      <c r="A45" s="54">
        <v>44</v>
      </c>
      <c r="B45" s="17" t="s">
        <v>2532</v>
      </c>
      <c r="C45" s="19"/>
      <c r="D45" s="19"/>
      <c r="E45" s="19"/>
      <c r="F45" s="20" t="s">
        <v>1110</v>
      </c>
      <c r="G45" s="21"/>
      <c r="H45" s="22" t="s">
        <v>1329</v>
      </c>
      <c r="I45" s="23" t="s">
        <v>1330</v>
      </c>
      <c r="J45" s="23" t="s">
        <v>1331</v>
      </c>
      <c r="K45" s="24" t="s">
        <v>1332</v>
      </c>
      <c r="L45" s="24" t="s">
        <v>1333</v>
      </c>
      <c r="M45" s="25" t="s">
        <v>2531</v>
      </c>
      <c r="N45" s="26"/>
      <c r="O45" s="26"/>
      <c r="P45" s="27"/>
      <c r="Q45" s="25" t="s">
        <v>2531</v>
      </c>
      <c r="R45" s="19"/>
      <c r="S45" s="19"/>
      <c r="T45" s="19"/>
      <c r="U45" s="19"/>
      <c r="V45" s="55"/>
    </row>
    <row r="46" spans="1:23">
      <c r="A46" s="54">
        <v>45</v>
      </c>
      <c r="B46" s="17" t="s">
        <v>2532</v>
      </c>
      <c r="C46" s="19"/>
      <c r="D46" s="19"/>
      <c r="E46" s="19"/>
      <c r="F46" s="20" t="s">
        <v>1110</v>
      </c>
      <c r="G46" s="21"/>
      <c r="H46" s="22" t="s">
        <v>1321</v>
      </c>
      <c r="I46" s="23" t="s">
        <v>1322</v>
      </c>
      <c r="J46" s="23" t="s">
        <v>1323</v>
      </c>
      <c r="K46" s="24" t="s">
        <v>1324</v>
      </c>
      <c r="L46" s="24" t="s">
        <v>1325</v>
      </c>
      <c r="M46" s="25" t="s">
        <v>1313</v>
      </c>
      <c r="N46" s="26"/>
      <c r="O46" s="26"/>
      <c r="P46" s="27"/>
      <c r="Q46" s="25" t="s">
        <v>1313</v>
      </c>
      <c r="R46" s="19"/>
      <c r="S46" s="19"/>
      <c r="T46" s="19"/>
      <c r="U46" s="19"/>
      <c r="V46" s="55"/>
    </row>
    <row r="47" spans="1:23">
      <c r="A47" s="54">
        <v>46</v>
      </c>
      <c r="B47" s="17" t="s">
        <v>2532</v>
      </c>
      <c r="C47" s="19"/>
      <c r="D47" s="19"/>
      <c r="E47" s="19"/>
      <c r="F47" s="20" t="s">
        <v>1110</v>
      </c>
      <c r="G47" s="21"/>
      <c r="H47" s="22" t="s">
        <v>2174</v>
      </c>
      <c r="I47" s="23" t="s">
        <v>2533</v>
      </c>
      <c r="J47" s="23" t="s">
        <v>1314</v>
      </c>
      <c r="K47" s="24" t="s">
        <v>1315</v>
      </c>
      <c r="L47" s="24" t="s">
        <v>1317</v>
      </c>
      <c r="M47" s="25" t="s">
        <v>1313</v>
      </c>
      <c r="N47" s="26" t="s">
        <v>2534</v>
      </c>
      <c r="O47" s="26" t="s">
        <v>1316</v>
      </c>
      <c r="P47" s="27">
        <v>18</v>
      </c>
      <c r="Q47" s="25" t="s">
        <v>2113</v>
      </c>
      <c r="R47" s="19"/>
      <c r="S47" s="19" t="s">
        <v>2172</v>
      </c>
      <c r="T47" s="19"/>
      <c r="U47" s="19" t="s">
        <v>2173</v>
      </c>
      <c r="V47" s="55"/>
    </row>
    <row r="48" spans="1:23">
      <c r="A48" s="54">
        <v>47</v>
      </c>
      <c r="B48" s="17" t="s">
        <v>2532</v>
      </c>
      <c r="C48" s="19"/>
      <c r="D48" s="19"/>
      <c r="E48" s="19"/>
      <c r="F48" s="20" t="s">
        <v>1110</v>
      </c>
      <c r="G48" s="21"/>
      <c r="H48" s="31" t="s">
        <v>1320</v>
      </c>
      <c r="I48" s="23" t="s">
        <v>1319</v>
      </c>
      <c r="J48" s="23" t="s">
        <v>1318</v>
      </c>
      <c r="K48" s="24" t="s">
        <v>859</v>
      </c>
      <c r="L48" s="24"/>
      <c r="M48" s="25" t="s">
        <v>2531</v>
      </c>
      <c r="N48" s="26"/>
      <c r="O48" s="26"/>
      <c r="P48" s="27"/>
      <c r="Q48" s="25" t="s">
        <v>2531</v>
      </c>
      <c r="R48" s="19"/>
      <c r="S48" s="19"/>
      <c r="T48" s="19"/>
      <c r="U48" s="19"/>
      <c r="V48" s="55"/>
    </row>
    <row r="49" spans="1:22" ht="21">
      <c r="A49" s="54">
        <v>48</v>
      </c>
      <c r="B49" s="17" t="s">
        <v>2532</v>
      </c>
      <c r="C49" s="19">
        <v>431</v>
      </c>
      <c r="D49" s="19"/>
      <c r="E49" s="19"/>
      <c r="F49" s="20"/>
      <c r="G49" s="21"/>
      <c r="H49" s="31" t="s">
        <v>684</v>
      </c>
      <c r="I49" s="23" t="s">
        <v>2169</v>
      </c>
      <c r="J49" s="23" t="s">
        <v>685</v>
      </c>
      <c r="K49" s="24" t="s">
        <v>686</v>
      </c>
      <c r="L49" s="24" t="s">
        <v>687</v>
      </c>
      <c r="M49" s="25" t="s">
        <v>27</v>
      </c>
      <c r="N49" s="26" t="s">
        <v>688</v>
      </c>
      <c r="O49" s="26" t="s">
        <v>690</v>
      </c>
      <c r="P49" s="27">
        <v>73</v>
      </c>
      <c r="Q49" s="25" t="s">
        <v>2531</v>
      </c>
      <c r="R49" s="19"/>
      <c r="S49" s="19" t="s">
        <v>689</v>
      </c>
      <c r="T49" s="19" t="s">
        <v>692</v>
      </c>
      <c r="U49" s="19" t="s">
        <v>2168</v>
      </c>
      <c r="V49" s="55" t="s">
        <v>691</v>
      </c>
    </row>
    <row r="50" spans="1:22">
      <c r="A50" s="54">
        <v>49</v>
      </c>
      <c r="B50" s="17" t="s">
        <v>2532</v>
      </c>
      <c r="C50" s="19">
        <v>421</v>
      </c>
      <c r="D50" s="19"/>
      <c r="E50" s="19"/>
      <c r="F50" s="20"/>
      <c r="G50" s="30" t="s">
        <v>2465</v>
      </c>
      <c r="H50" s="30" t="s">
        <v>2535</v>
      </c>
      <c r="I50" s="24" t="s">
        <v>2536</v>
      </c>
      <c r="J50" s="24" t="s">
        <v>2537</v>
      </c>
      <c r="K50" s="24" t="s">
        <v>2538</v>
      </c>
      <c r="L50" s="24" t="s">
        <v>2539</v>
      </c>
      <c r="M50" s="25" t="s">
        <v>27</v>
      </c>
      <c r="N50" s="26" t="s">
        <v>25</v>
      </c>
      <c r="O50" s="26" t="s">
        <v>670</v>
      </c>
      <c r="P50" s="27">
        <v>76</v>
      </c>
      <c r="Q50" s="25" t="s">
        <v>2531</v>
      </c>
      <c r="R50" s="19"/>
      <c r="S50" s="19"/>
      <c r="T50" s="19" t="s">
        <v>2540</v>
      </c>
      <c r="U50" s="19" t="s">
        <v>672</v>
      </c>
      <c r="V50" s="55" t="s">
        <v>2167</v>
      </c>
    </row>
    <row r="51" spans="1:22">
      <c r="A51" s="54">
        <v>50</v>
      </c>
      <c r="B51" s="17" t="s">
        <v>2532</v>
      </c>
      <c r="C51" s="19">
        <v>433</v>
      </c>
      <c r="D51" s="19"/>
      <c r="E51" s="19"/>
      <c r="F51" s="20"/>
      <c r="G51" s="21" t="s">
        <v>2491</v>
      </c>
      <c r="H51" s="22" t="s">
        <v>2541</v>
      </c>
      <c r="I51" s="24" t="s">
        <v>814</v>
      </c>
      <c r="J51" s="24" t="s">
        <v>2542</v>
      </c>
      <c r="K51" s="24" t="s">
        <v>2543</v>
      </c>
      <c r="L51" s="24" t="s">
        <v>2544</v>
      </c>
      <c r="M51" s="25" t="s">
        <v>2131</v>
      </c>
      <c r="N51" s="26" t="s">
        <v>28</v>
      </c>
      <c r="O51" s="26" t="s">
        <v>29</v>
      </c>
      <c r="P51" s="27">
        <v>83</v>
      </c>
      <c r="Q51" s="25" t="s">
        <v>2531</v>
      </c>
      <c r="R51" s="19"/>
      <c r="S51" s="19"/>
      <c r="T51" s="19"/>
      <c r="U51" s="19" t="s">
        <v>2545</v>
      </c>
      <c r="V51" s="55"/>
    </row>
    <row r="52" spans="1:22">
      <c r="A52" s="54">
        <v>51</v>
      </c>
      <c r="B52" s="17" t="s">
        <v>2532</v>
      </c>
      <c r="C52" s="19">
        <v>423</v>
      </c>
      <c r="D52" s="19"/>
      <c r="E52" s="19"/>
      <c r="F52" s="20"/>
      <c r="G52" s="21" t="s">
        <v>2546</v>
      </c>
      <c r="H52" s="22" t="s">
        <v>664</v>
      </c>
      <c r="I52" s="24" t="s">
        <v>800</v>
      </c>
      <c r="J52" s="23"/>
      <c r="K52" s="24"/>
      <c r="L52" s="24"/>
      <c r="M52" s="25" t="s">
        <v>2531</v>
      </c>
      <c r="N52" s="26" t="s">
        <v>2547</v>
      </c>
      <c r="O52" s="26" t="s">
        <v>1277</v>
      </c>
      <c r="P52" s="27">
        <v>62</v>
      </c>
      <c r="Q52" s="25" t="s">
        <v>2531</v>
      </c>
      <c r="R52" s="19"/>
      <c r="S52" s="19" t="s">
        <v>2548</v>
      </c>
      <c r="T52" s="19"/>
      <c r="U52" s="19" t="s">
        <v>672</v>
      </c>
      <c r="V52" s="55" t="s">
        <v>2167</v>
      </c>
    </row>
    <row r="53" spans="1:22">
      <c r="A53" s="54">
        <v>52</v>
      </c>
      <c r="B53" s="17" t="s">
        <v>2532</v>
      </c>
      <c r="C53" s="18">
        <v>425</v>
      </c>
      <c r="D53" s="19"/>
      <c r="E53" s="19"/>
      <c r="F53" s="20"/>
      <c r="G53" s="21"/>
      <c r="H53" s="22" t="s">
        <v>665</v>
      </c>
      <c r="I53" s="24" t="s">
        <v>801</v>
      </c>
      <c r="J53" s="24" t="s">
        <v>667</v>
      </c>
      <c r="K53" s="24" t="s">
        <v>668</v>
      </c>
      <c r="L53" s="24" t="s">
        <v>669</v>
      </c>
      <c r="M53" s="25" t="s">
        <v>27</v>
      </c>
      <c r="N53" s="26" t="s">
        <v>666</v>
      </c>
      <c r="O53" s="26" t="s">
        <v>671</v>
      </c>
      <c r="P53" s="27">
        <v>43</v>
      </c>
      <c r="Q53" s="25" t="s">
        <v>2531</v>
      </c>
      <c r="R53" s="19"/>
      <c r="S53" s="19" t="s">
        <v>2549</v>
      </c>
      <c r="T53" s="19"/>
      <c r="U53" s="19" t="s">
        <v>672</v>
      </c>
      <c r="V53" s="55" t="s">
        <v>2167</v>
      </c>
    </row>
    <row r="54" spans="1:22" ht="31.5">
      <c r="A54" s="54">
        <v>53</v>
      </c>
      <c r="B54" s="17" t="s">
        <v>2532</v>
      </c>
      <c r="C54" s="18">
        <v>429</v>
      </c>
      <c r="D54" s="19"/>
      <c r="E54" s="19"/>
      <c r="F54" s="20"/>
      <c r="G54" s="21"/>
      <c r="H54" s="22" t="s">
        <v>674</v>
      </c>
      <c r="I54" s="24" t="s">
        <v>802</v>
      </c>
      <c r="J54" s="23" t="s">
        <v>681</v>
      </c>
      <c r="K54" s="24"/>
      <c r="L54" s="24" t="s">
        <v>675</v>
      </c>
      <c r="M54" s="25" t="s">
        <v>673</v>
      </c>
      <c r="N54" s="26" t="s">
        <v>1886</v>
      </c>
      <c r="O54" s="26" t="s">
        <v>677</v>
      </c>
      <c r="P54" s="27">
        <v>49</v>
      </c>
      <c r="Q54" s="25" t="s">
        <v>1313</v>
      </c>
      <c r="R54" s="19"/>
      <c r="S54" s="19" t="s">
        <v>676</v>
      </c>
      <c r="T54" s="19"/>
      <c r="U54" s="19"/>
      <c r="V54" s="55"/>
    </row>
    <row r="55" spans="1:22" ht="21">
      <c r="A55" s="54">
        <v>54</v>
      </c>
      <c r="B55" s="17" t="s">
        <v>2550</v>
      </c>
      <c r="C55" s="19">
        <v>429</v>
      </c>
      <c r="D55" s="19"/>
      <c r="E55" s="19"/>
      <c r="F55" s="20"/>
      <c r="G55" s="21" t="s">
        <v>2551</v>
      </c>
      <c r="H55" s="22" t="s">
        <v>678</v>
      </c>
      <c r="I55" s="24" t="s">
        <v>803</v>
      </c>
      <c r="J55" s="23" t="s">
        <v>680</v>
      </c>
      <c r="K55" s="24"/>
      <c r="L55" s="24" t="s">
        <v>679</v>
      </c>
      <c r="M55" s="25" t="s">
        <v>673</v>
      </c>
      <c r="N55" s="26" t="s">
        <v>2552</v>
      </c>
      <c r="O55" s="26" t="s">
        <v>683</v>
      </c>
      <c r="P55" s="27">
        <v>77</v>
      </c>
      <c r="Q55" s="25" t="s">
        <v>1313</v>
      </c>
      <c r="R55" s="19"/>
      <c r="S55" s="19" t="s">
        <v>2553</v>
      </c>
      <c r="T55" s="19"/>
      <c r="U55" s="19" t="s">
        <v>682</v>
      </c>
      <c r="V55" s="55"/>
    </row>
    <row r="56" spans="1:22" ht="31.5">
      <c r="A56" s="54">
        <v>55</v>
      </c>
      <c r="B56" s="17" t="s">
        <v>2550</v>
      </c>
      <c r="C56" s="19">
        <v>434</v>
      </c>
      <c r="D56" s="19"/>
      <c r="E56" s="19"/>
      <c r="F56" s="20" t="s">
        <v>1341</v>
      </c>
      <c r="G56" s="21"/>
      <c r="H56" s="31" t="s">
        <v>693</v>
      </c>
      <c r="I56" s="23" t="s">
        <v>804</v>
      </c>
      <c r="J56" s="23" t="s">
        <v>694</v>
      </c>
      <c r="K56" s="24" t="s">
        <v>695</v>
      </c>
      <c r="L56" s="24"/>
      <c r="M56" s="25" t="s">
        <v>735</v>
      </c>
      <c r="N56" s="26" t="s">
        <v>2554</v>
      </c>
      <c r="O56" s="26" t="s">
        <v>696</v>
      </c>
      <c r="P56" s="27">
        <v>49</v>
      </c>
      <c r="Q56" s="25" t="s">
        <v>1313</v>
      </c>
      <c r="R56" s="19"/>
      <c r="S56" s="19"/>
      <c r="T56" s="19" t="s">
        <v>697</v>
      </c>
      <c r="U56" s="19"/>
      <c r="V56" s="55"/>
    </row>
    <row r="57" spans="1:22" ht="42">
      <c r="A57" s="54">
        <v>56</v>
      </c>
      <c r="B57" s="17" t="s">
        <v>2550</v>
      </c>
      <c r="C57" s="19">
        <v>436</v>
      </c>
      <c r="D57" s="19"/>
      <c r="E57" s="19"/>
      <c r="F57" s="20" t="s">
        <v>1341</v>
      </c>
      <c r="G57" s="21" t="s">
        <v>2551</v>
      </c>
      <c r="H57" s="22" t="s">
        <v>698</v>
      </c>
      <c r="I57" s="23" t="s">
        <v>702</v>
      </c>
      <c r="J57" s="23" t="s">
        <v>699</v>
      </c>
      <c r="K57" s="24" t="s">
        <v>700</v>
      </c>
      <c r="L57" s="24" t="s">
        <v>701</v>
      </c>
      <c r="M57" s="25" t="s">
        <v>27</v>
      </c>
      <c r="N57" s="26" t="s">
        <v>1887</v>
      </c>
      <c r="O57" s="26" t="s">
        <v>703</v>
      </c>
      <c r="P57" s="27">
        <v>67</v>
      </c>
      <c r="Q57" s="25" t="s">
        <v>2555</v>
      </c>
      <c r="R57" s="19"/>
      <c r="S57" s="19" t="s">
        <v>704</v>
      </c>
      <c r="T57" s="19" t="s">
        <v>705</v>
      </c>
      <c r="U57" s="19"/>
      <c r="V57" s="55"/>
    </row>
    <row r="58" spans="1:22">
      <c r="A58" s="54">
        <v>57</v>
      </c>
      <c r="B58" s="17" t="s">
        <v>2550</v>
      </c>
      <c r="C58" s="18">
        <v>437</v>
      </c>
      <c r="D58" s="19"/>
      <c r="E58" s="19"/>
      <c r="F58" s="20"/>
      <c r="G58" s="21"/>
      <c r="H58" s="22" t="s">
        <v>1285</v>
      </c>
      <c r="I58" s="24" t="s">
        <v>710</v>
      </c>
      <c r="J58" s="24" t="s">
        <v>708</v>
      </c>
      <c r="K58" s="24" t="s">
        <v>709</v>
      </c>
      <c r="L58" s="24"/>
      <c r="M58" s="25" t="s">
        <v>707</v>
      </c>
      <c r="N58" s="26" t="s">
        <v>1888</v>
      </c>
      <c r="O58" s="26" t="s">
        <v>711</v>
      </c>
      <c r="P58" s="27">
        <v>48</v>
      </c>
      <c r="Q58" s="25" t="s">
        <v>1313</v>
      </c>
      <c r="R58" s="19"/>
      <c r="S58" s="19" t="s">
        <v>706</v>
      </c>
      <c r="T58" s="19"/>
      <c r="U58" s="19"/>
      <c r="V58" s="55" t="s">
        <v>712</v>
      </c>
    </row>
    <row r="59" spans="1:22" ht="31.5">
      <c r="A59" s="54">
        <v>58</v>
      </c>
      <c r="B59" s="17" t="s">
        <v>2550</v>
      </c>
      <c r="C59" s="18">
        <v>437</v>
      </c>
      <c r="D59" s="19"/>
      <c r="E59" s="19"/>
      <c r="F59" s="20" t="s">
        <v>1341</v>
      </c>
      <c r="G59" s="21"/>
      <c r="H59" s="31" t="s">
        <v>716</v>
      </c>
      <c r="I59" s="23" t="s">
        <v>715</v>
      </c>
      <c r="J59" s="23" t="s">
        <v>713</v>
      </c>
      <c r="K59" s="24" t="s">
        <v>714</v>
      </c>
      <c r="L59" s="24" t="s">
        <v>2556</v>
      </c>
      <c r="M59" s="25" t="s">
        <v>27</v>
      </c>
      <c r="N59" s="26" t="s">
        <v>1889</v>
      </c>
      <c r="O59" s="26" t="s">
        <v>718</v>
      </c>
      <c r="P59" s="27">
        <v>55</v>
      </c>
      <c r="Q59" s="25" t="s">
        <v>2555</v>
      </c>
      <c r="R59" s="19"/>
      <c r="S59" s="19" t="s">
        <v>717</v>
      </c>
      <c r="T59" s="19" t="s">
        <v>719</v>
      </c>
      <c r="U59" s="19"/>
      <c r="V59" s="55"/>
    </row>
    <row r="60" spans="1:22" ht="31.5">
      <c r="A60" s="54">
        <v>59</v>
      </c>
      <c r="B60" s="17" t="s">
        <v>2550</v>
      </c>
      <c r="C60" s="18">
        <v>438</v>
      </c>
      <c r="D60" s="19"/>
      <c r="E60" s="19"/>
      <c r="F60" s="20"/>
      <c r="G60" s="21" t="s">
        <v>2551</v>
      </c>
      <c r="H60" s="22" t="s">
        <v>720</v>
      </c>
      <c r="I60" s="24" t="s">
        <v>721</v>
      </c>
      <c r="J60" s="23" t="s">
        <v>724</v>
      </c>
      <c r="K60" s="24"/>
      <c r="L60" s="24" t="s">
        <v>725</v>
      </c>
      <c r="M60" s="25" t="s">
        <v>722</v>
      </c>
      <c r="N60" s="26" t="s">
        <v>723</v>
      </c>
      <c r="O60" s="26" t="s">
        <v>728</v>
      </c>
      <c r="P60" s="27">
        <v>31</v>
      </c>
      <c r="Q60" s="25" t="s">
        <v>1313</v>
      </c>
      <c r="R60" s="19" t="s">
        <v>727</v>
      </c>
      <c r="S60" s="19"/>
      <c r="T60" s="19"/>
      <c r="U60" s="19" t="s">
        <v>726</v>
      </c>
      <c r="V60" s="55"/>
    </row>
    <row r="61" spans="1:22">
      <c r="A61" s="54">
        <v>60</v>
      </c>
      <c r="B61" s="17" t="s">
        <v>2550</v>
      </c>
      <c r="C61" s="19">
        <v>443</v>
      </c>
      <c r="D61" s="19"/>
      <c r="E61" s="19"/>
      <c r="F61" s="20"/>
      <c r="G61" s="21"/>
      <c r="H61" s="22" t="s">
        <v>729</v>
      </c>
      <c r="I61" s="24" t="s">
        <v>805</v>
      </c>
      <c r="J61" s="23" t="s">
        <v>730</v>
      </c>
      <c r="K61" s="24"/>
      <c r="L61" s="24" t="s">
        <v>731</v>
      </c>
      <c r="M61" s="25" t="s">
        <v>27</v>
      </c>
      <c r="N61" s="26"/>
      <c r="O61" s="26" t="s">
        <v>733</v>
      </c>
      <c r="P61" s="27"/>
      <c r="Q61" s="25" t="s">
        <v>2555</v>
      </c>
      <c r="R61" s="19"/>
      <c r="S61" s="19" t="s">
        <v>732</v>
      </c>
      <c r="T61" s="19"/>
      <c r="U61" s="19"/>
      <c r="V61" s="55"/>
    </row>
    <row r="62" spans="1:22" ht="21">
      <c r="A62" s="54">
        <v>61</v>
      </c>
      <c r="B62" s="17" t="s">
        <v>2550</v>
      </c>
      <c r="C62" s="18">
        <v>443</v>
      </c>
      <c r="D62" s="19"/>
      <c r="E62" s="19"/>
      <c r="F62" s="20" t="s">
        <v>1341</v>
      </c>
      <c r="G62" s="21"/>
      <c r="H62" s="31" t="s">
        <v>734</v>
      </c>
      <c r="I62" s="23" t="s">
        <v>806</v>
      </c>
      <c r="J62" s="23"/>
      <c r="K62" s="24"/>
      <c r="L62" s="24"/>
      <c r="M62" s="25" t="s">
        <v>736</v>
      </c>
      <c r="N62" s="26"/>
      <c r="O62" s="26" t="s">
        <v>2557</v>
      </c>
      <c r="P62" s="27"/>
      <c r="Q62" s="25" t="s">
        <v>1313</v>
      </c>
      <c r="R62" s="19" t="s">
        <v>2153</v>
      </c>
      <c r="S62" s="19"/>
      <c r="T62" s="19" t="s">
        <v>737</v>
      </c>
      <c r="U62" s="19"/>
      <c r="V62" s="55"/>
    </row>
    <row r="63" spans="1:22" ht="21">
      <c r="A63" s="54">
        <v>62</v>
      </c>
      <c r="B63" s="17" t="s">
        <v>2550</v>
      </c>
      <c r="C63" s="18">
        <v>443</v>
      </c>
      <c r="D63" s="19"/>
      <c r="E63" s="19"/>
      <c r="F63" s="20"/>
      <c r="G63" s="21"/>
      <c r="H63" s="22" t="s">
        <v>738</v>
      </c>
      <c r="I63" s="24" t="s">
        <v>807</v>
      </c>
      <c r="J63" s="23"/>
      <c r="K63" s="24"/>
      <c r="L63" s="24"/>
      <c r="M63" s="25" t="s">
        <v>736</v>
      </c>
      <c r="N63" s="26"/>
      <c r="O63" s="26" t="s">
        <v>2558</v>
      </c>
      <c r="P63" s="27"/>
      <c r="Q63" s="25" t="s">
        <v>1313</v>
      </c>
      <c r="R63" s="19" t="s">
        <v>2559</v>
      </c>
      <c r="S63" s="19" t="s">
        <v>2154</v>
      </c>
      <c r="T63" s="19"/>
      <c r="U63" s="19" t="s">
        <v>739</v>
      </c>
      <c r="V63" s="55"/>
    </row>
    <row r="64" spans="1:22" ht="31.5">
      <c r="A64" s="54">
        <v>63</v>
      </c>
      <c r="B64" s="17" t="s">
        <v>2550</v>
      </c>
      <c r="C64" s="18">
        <v>551</v>
      </c>
      <c r="D64" s="19"/>
      <c r="E64" s="19"/>
      <c r="F64" s="20"/>
      <c r="G64" s="21"/>
      <c r="H64" s="22" t="s">
        <v>2437</v>
      </c>
      <c r="I64" s="24" t="s">
        <v>2438</v>
      </c>
      <c r="J64" s="23" t="s">
        <v>2560</v>
      </c>
      <c r="K64" s="24"/>
      <c r="L64" s="24"/>
      <c r="M64" s="25" t="s">
        <v>27</v>
      </c>
      <c r="N64" s="26" t="s">
        <v>2439</v>
      </c>
      <c r="O64" s="26"/>
      <c r="P64" s="27"/>
      <c r="Q64" s="25" t="s">
        <v>2555</v>
      </c>
      <c r="R64" s="19"/>
      <c r="S64" s="19" t="s">
        <v>2440</v>
      </c>
      <c r="T64" s="19"/>
      <c r="U64" s="19"/>
      <c r="V64" s="55"/>
    </row>
    <row r="65" spans="1:23">
      <c r="A65" s="54">
        <v>64</v>
      </c>
      <c r="B65" s="17" t="s">
        <v>2550</v>
      </c>
      <c r="C65" s="18">
        <v>598</v>
      </c>
      <c r="D65" s="19"/>
      <c r="E65" s="19"/>
      <c r="F65" s="20"/>
      <c r="G65" s="21"/>
      <c r="H65" s="22" t="s">
        <v>2419</v>
      </c>
      <c r="I65" s="24" t="s">
        <v>2422</v>
      </c>
      <c r="J65" s="23" t="s">
        <v>2420</v>
      </c>
      <c r="K65" s="24" t="s">
        <v>2421</v>
      </c>
      <c r="L65" s="24"/>
      <c r="M65" s="25" t="s">
        <v>27</v>
      </c>
      <c r="N65" s="26" t="s">
        <v>2423</v>
      </c>
      <c r="O65" s="26" t="s">
        <v>2426</v>
      </c>
      <c r="P65" s="27">
        <v>54</v>
      </c>
      <c r="Q65" s="25" t="s">
        <v>27</v>
      </c>
      <c r="R65" s="19" t="s">
        <v>2425</v>
      </c>
      <c r="S65" s="19" t="s">
        <v>2424</v>
      </c>
      <c r="T65" s="19" t="s">
        <v>2427</v>
      </c>
      <c r="U65" s="19"/>
      <c r="V65" s="55"/>
    </row>
    <row r="66" spans="1:23">
      <c r="A66" s="54">
        <v>65</v>
      </c>
      <c r="B66" s="17" t="s">
        <v>2550</v>
      </c>
      <c r="C66" s="18">
        <v>551</v>
      </c>
      <c r="D66" s="19"/>
      <c r="E66" s="19"/>
      <c r="F66" s="20"/>
      <c r="G66" s="21"/>
      <c r="H66" s="22" t="s">
        <v>2428</v>
      </c>
      <c r="I66" s="24" t="s">
        <v>2430</v>
      </c>
      <c r="J66" s="23" t="s">
        <v>2429</v>
      </c>
      <c r="K66" s="24" t="s">
        <v>2431</v>
      </c>
      <c r="L66" s="24"/>
      <c r="M66" s="25" t="s">
        <v>27</v>
      </c>
      <c r="N66" s="26" t="s">
        <v>2432</v>
      </c>
      <c r="O66" s="26"/>
      <c r="P66" s="27"/>
      <c r="Q66" s="25" t="s">
        <v>27</v>
      </c>
      <c r="R66" s="19"/>
      <c r="S66" s="19" t="s">
        <v>2441</v>
      </c>
      <c r="T66" s="19" t="s">
        <v>2433</v>
      </c>
      <c r="U66" s="19"/>
      <c r="V66" s="55"/>
    </row>
    <row r="67" spans="1:23" ht="31.5">
      <c r="A67" s="54">
        <v>66</v>
      </c>
      <c r="B67" s="17" t="s">
        <v>2550</v>
      </c>
      <c r="C67" s="18">
        <v>552</v>
      </c>
      <c r="D67" s="19"/>
      <c r="E67" s="19"/>
      <c r="F67" s="20"/>
      <c r="G67" s="21"/>
      <c r="H67" s="22" t="s">
        <v>2442</v>
      </c>
      <c r="I67" s="24" t="s">
        <v>2443</v>
      </c>
      <c r="J67" s="23" t="s">
        <v>2444</v>
      </c>
      <c r="K67" s="24"/>
      <c r="L67" s="24"/>
      <c r="M67" s="25" t="s">
        <v>27</v>
      </c>
      <c r="N67" s="26" t="s">
        <v>2561</v>
      </c>
      <c r="O67" s="26" t="s">
        <v>2445</v>
      </c>
      <c r="P67" s="27">
        <v>79</v>
      </c>
      <c r="Q67" s="25" t="s">
        <v>27</v>
      </c>
      <c r="R67" s="19" t="s">
        <v>2447</v>
      </c>
      <c r="S67" s="19" t="s">
        <v>2446</v>
      </c>
      <c r="T67" s="19"/>
      <c r="U67" s="19"/>
      <c r="V67" s="55"/>
    </row>
    <row r="68" spans="1:23">
      <c r="A68" s="54">
        <v>67</v>
      </c>
      <c r="B68" s="17" t="s">
        <v>2550</v>
      </c>
      <c r="C68" s="18">
        <v>552</v>
      </c>
      <c r="D68" s="19"/>
      <c r="E68" s="19"/>
      <c r="F68" s="20"/>
      <c r="G68" s="21"/>
      <c r="H68" s="22" t="s">
        <v>2448</v>
      </c>
      <c r="I68" s="24" t="s">
        <v>2449</v>
      </c>
      <c r="J68" s="23" t="s">
        <v>2450</v>
      </c>
      <c r="K68" s="24" t="s">
        <v>2451</v>
      </c>
      <c r="L68" s="24" t="s">
        <v>2452</v>
      </c>
      <c r="M68" s="25" t="s">
        <v>2453</v>
      </c>
      <c r="N68" s="26" t="s">
        <v>2562</v>
      </c>
      <c r="O68" s="26" t="s">
        <v>2454</v>
      </c>
      <c r="P68" s="27">
        <v>71</v>
      </c>
      <c r="Q68" s="25" t="s">
        <v>2555</v>
      </c>
      <c r="R68" s="19" t="s">
        <v>458</v>
      </c>
      <c r="S68" s="19" t="s">
        <v>2455</v>
      </c>
      <c r="T68" s="19" t="s">
        <v>2456</v>
      </c>
      <c r="U68" s="19"/>
      <c r="V68" s="55"/>
    </row>
    <row r="69" spans="1:23">
      <c r="A69" s="54">
        <v>68</v>
      </c>
      <c r="B69" s="17" t="s">
        <v>2550</v>
      </c>
      <c r="C69" s="18">
        <v>553</v>
      </c>
      <c r="D69" s="19"/>
      <c r="E69" s="19"/>
      <c r="F69" s="20"/>
      <c r="G69" s="21"/>
      <c r="H69" s="22" t="s">
        <v>2457</v>
      </c>
      <c r="I69" s="24" t="s">
        <v>2458</v>
      </c>
      <c r="J69" s="23" t="s">
        <v>2459</v>
      </c>
      <c r="K69" s="24"/>
      <c r="L69" s="24"/>
      <c r="M69" s="25" t="s">
        <v>27</v>
      </c>
      <c r="N69" s="26" t="s">
        <v>2460</v>
      </c>
      <c r="O69" s="26" t="s">
        <v>2563</v>
      </c>
      <c r="P69" s="27" t="s">
        <v>2564</v>
      </c>
      <c r="Q69" s="25" t="s">
        <v>2555</v>
      </c>
      <c r="R69" s="19"/>
      <c r="S69" s="19" t="s">
        <v>2461</v>
      </c>
      <c r="T69" s="19"/>
      <c r="U69" s="19"/>
      <c r="V69" s="55"/>
    </row>
    <row r="70" spans="1:23" ht="31.5">
      <c r="A70" s="54">
        <v>69</v>
      </c>
      <c r="B70" s="17" t="s">
        <v>853</v>
      </c>
      <c r="C70" s="29">
        <v>92</v>
      </c>
      <c r="D70" s="29"/>
      <c r="E70" s="29"/>
      <c r="F70" s="20" t="s">
        <v>1341</v>
      </c>
      <c r="G70" s="21" t="s">
        <v>2551</v>
      </c>
      <c r="H70" s="22" t="s">
        <v>2565</v>
      </c>
      <c r="I70" s="23" t="s">
        <v>2566</v>
      </c>
      <c r="J70" s="23" t="s">
        <v>258</v>
      </c>
      <c r="K70" s="24" t="s">
        <v>2567</v>
      </c>
      <c r="L70" s="24" t="s">
        <v>2568</v>
      </c>
      <c r="M70" s="25" t="s">
        <v>2569</v>
      </c>
      <c r="N70" s="26" t="s">
        <v>12</v>
      </c>
      <c r="O70" s="26" t="s">
        <v>259</v>
      </c>
      <c r="P70" s="27">
        <v>35</v>
      </c>
      <c r="Q70" s="25" t="s">
        <v>2569</v>
      </c>
      <c r="R70" s="19"/>
      <c r="S70" s="19"/>
      <c r="T70" s="19" t="s">
        <v>2570</v>
      </c>
      <c r="U70" s="19" t="s">
        <v>2571</v>
      </c>
      <c r="V70" s="55" t="s">
        <v>260</v>
      </c>
      <c r="W70" s="15"/>
    </row>
    <row r="71" spans="1:23" ht="31.5">
      <c r="A71" s="54">
        <v>70</v>
      </c>
      <c r="B71" s="17" t="s">
        <v>853</v>
      </c>
      <c r="C71" s="18">
        <v>50</v>
      </c>
      <c r="D71" s="19"/>
      <c r="E71" s="19"/>
      <c r="F71" s="20" t="s">
        <v>1341</v>
      </c>
      <c r="G71" s="21" t="s">
        <v>2491</v>
      </c>
      <c r="H71" s="22" t="s">
        <v>123</v>
      </c>
      <c r="I71" s="23" t="s">
        <v>126</v>
      </c>
      <c r="J71" s="23" t="s">
        <v>124</v>
      </c>
      <c r="K71" s="24" t="s">
        <v>125</v>
      </c>
      <c r="L71" s="24"/>
      <c r="M71" s="25" t="s">
        <v>118</v>
      </c>
      <c r="N71" s="26" t="s">
        <v>354</v>
      </c>
      <c r="O71" s="26" t="s">
        <v>355</v>
      </c>
      <c r="P71" s="27">
        <v>77</v>
      </c>
      <c r="Q71" s="25" t="s">
        <v>3317</v>
      </c>
      <c r="R71" s="19"/>
      <c r="S71" s="19" t="s">
        <v>2572</v>
      </c>
      <c r="T71" s="19" t="s">
        <v>2573</v>
      </c>
      <c r="U71" s="25" t="s">
        <v>286</v>
      </c>
      <c r="V71" s="55"/>
    </row>
    <row r="72" spans="1:23">
      <c r="A72" s="54">
        <v>71</v>
      </c>
      <c r="B72" s="17" t="s">
        <v>853</v>
      </c>
      <c r="C72" s="18">
        <v>129</v>
      </c>
      <c r="D72" s="19"/>
      <c r="E72" s="19"/>
      <c r="F72" s="20" t="s">
        <v>1341</v>
      </c>
      <c r="G72" s="21" t="s">
        <v>2491</v>
      </c>
      <c r="H72" s="22" t="s">
        <v>3313</v>
      </c>
      <c r="I72" s="23" t="s">
        <v>435</v>
      </c>
      <c r="J72" s="23" t="s">
        <v>433</v>
      </c>
      <c r="K72" s="24" t="s">
        <v>434</v>
      </c>
      <c r="L72" s="24" t="s">
        <v>436</v>
      </c>
      <c r="M72" s="25" t="s">
        <v>118</v>
      </c>
      <c r="N72" s="26" t="s">
        <v>439</v>
      </c>
      <c r="O72" s="26" t="s">
        <v>2574</v>
      </c>
      <c r="P72" s="27">
        <v>74</v>
      </c>
      <c r="Q72" s="25" t="s">
        <v>2575</v>
      </c>
      <c r="R72" s="19"/>
      <c r="S72" s="19" t="s">
        <v>437</v>
      </c>
      <c r="T72" s="19" t="s">
        <v>440</v>
      </c>
      <c r="U72" s="19"/>
      <c r="V72" s="55"/>
    </row>
    <row r="73" spans="1:23" ht="31.5">
      <c r="A73" s="54">
        <v>72</v>
      </c>
      <c r="B73" s="17" t="s">
        <v>853</v>
      </c>
      <c r="C73" s="19">
        <v>54</v>
      </c>
      <c r="D73" s="19"/>
      <c r="E73" s="19"/>
      <c r="F73" s="20"/>
      <c r="G73" s="21"/>
      <c r="H73" s="22" t="s">
        <v>139</v>
      </c>
      <c r="I73" s="24" t="s">
        <v>2576</v>
      </c>
      <c r="J73" s="24" t="s">
        <v>2577</v>
      </c>
      <c r="K73" s="24" t="s">
        <v>2578</v>
      </c>
      <c r="L73" s="24" t="s">
        <v>2579</v>
      </c>
      <c r="M73" s="25"/>
      <c r="N73" s="26" t="s">
        <v>2580</v>
      </c>
      <c r="O73" s="26" t="s">
        <v>141</v>
      </c>
      <c r="P73" s="27">
        <v>80</v>
      </c>
      <c r="Q73" s="25" t="s">
        <v>3317</v>
      </c>
      <c r="R73" s="19"/>
      <c r="S73" s="19" t="s">
        <v>3256</v>
      </c>
      <c r="T73" s="19"/>
      <c r="U73" s="25" t="s">
        <v>140</v>
      </c>
      <c r="V73" s="55"/>
    </row>
    <row r="74" spans="1:23">
      <c r="A74" s="54">
        <v>73</v>
      </c>
      <c r="B74" s="17" t="s">
        <v>853</v>
      </c>
      <c r="C74" s="19">
        <v>137</v>
      </c>
      <c r="D74" s="19"/>
      <c r="E74" s="19"/>
      <c r="F74" s="20"/>
      <c r="G74" s="21" t="s">
        <v>2491</v>
      </c>
      <c r="H74" s="22" t="s">
        <v>3314</v>
      </c>
      <c r="I74" s="24" t="s">
        <v>2581</v>
      </c>
      <c r="J74" s="23" t="s">
        <v>2582</v>
      </c>
      <c r="K74" s="24"/>
      <c r="L74" s="24" t="s">
        <v>438</v>
      </c>
      <c r="M74" s="25" t="s">
        <v>118</v>
      </c>
      <c r="N74" s="26" t="s">
        <v>2583</v>
      </c>
      <c r="O74" s="26" t="s">
        <v>2584</v>
      </c>
      <c r="P74" s="27">
        <v>88</v>
      </c>
      <c r="Q74" s="25" t="s">
        <v>2575</v>
      </c>
      <c r="R74" s="19" t="s">
        <v>437</v>
      </c>
      <c r="S74" s="19"/>
      <c r="T74" s="19"/>
      <c r="U74" s="19"/>
      <c r="V74" s="55"/>
    </row>
    <row r="75" spans="1:23">
      <c r="A75" s="54">
        <v>74</v>
      </c>
      <c r="B75" s="17" t="s">
        <v>853</v>
      </c>
      <c r="C75" s="19">
        <v>52</v>
      </c>
      <c r="D75" s="19"/>
      <c r="E75" s="19"/>
      <c r="F75" s="20" t="s">
        <v>1341</v>
      </c>
      <c r="G75" s="21"/>
      <c r="H75" s="31" t="s">
        <v>127</v>
      </c>
      <c r="I75" s="23" t="s">
        <v>2585</v>
      </c>
      <c r="J75" s="23" t="s">
        <v>130</v>
      </c>
      <c r="K75" s="24" t="s">
        <v>131</v>
      </c>
      <c r="L75" s="24" t="s">
        <v>132</v>
      </c>
      <c r="M75" s="25" t="s">
        <v>118</v>
      </c>
      <c r="N75" s="26" t="s">
        <v>845</v>
      </c>
      <c r="O75" s="26" t="s">
        <v>133</v>
      </c>
      <c r="P75" s="27">
        <v>61</v>
      </c>
      <c r="Q75" s="25" t="s">
        <v>2575</v>
      </c>
      <c r="R75" s="19"/>
      <c r="S75" s="19" t="s">
        <v>2586</v>
      </c>
      <c r="T75" s="19" t="s">
        <v>134</v>
      </c>
      <c r="U75" s="25" t="s">
        <v>137</v>
      </c>
      <c r="V75" s="55"/>
    </row>
    <row r="76" spans="1:23">
      <c r="A76" s="54">
        <v>75</v>
      </c>
      <c r="B76" s="17" t="s">
        <v>853</v>
      </c>
      <c r="C76" s="18">
        <v>292</v>
      </c>
      <c r="D76" s="19"/>
      <c r="E76" s="19"/>
      <c r="F76" s="20"/>
      <c r="G76" s="21"/>
      <c r="H76" s="22" t="s">
        <v>542</v>
      </c>
      <c r="I76" s="24" t="s">
        <v>545</v>
      </c>
      <c r="J76" s="24" t="s">
        <v>543</v>
      </c>
      <c r="K76" s="24" t="s">
        <v>544</v>
      </c>
      <c r="L76" s="24" t="s">
        <v>546</v>
      </c>
      <c r="M76" s="25" t="s">
        <v>2569</v>
      </c>
      <c r="N76" s="26" t="s">
        <v>547</v>
      </c>
      <c r="O76" s="26" t="s">
        <v>2587</v>
      </c>
      <c r="P76" s="27">
        <v>51</v>
      </c>
      <c r="Q76" s="25" t="s">
        <v>2575</v>
      </c>
      <c r="R76" s="19"/>
      <c r="S76" s="19"/>
      <c r="T76" s="19"/>
      <c r="U76" s="19"/>
      <c r="V76" s="55"/>
    </row>
    <row r="77" spans="1:23">
      <c r="A77" s="54">
        <v>76</v>
      </c>
      <c r="B77" s="17" t="s">
        <v>853</v>
      </c>
      <c r="C77" s="18">
        <v>296</v>
      </c>
      <c r="D77" s="19"/>
      <c r="E77" s="19"/>
      <c r="F77" s="20"/>
      <c r="G77" s="21"/>
      <c r="H77" s="22" t="s">
        <v>548</v>
      </c>
      <c r="I77" s="24" t="s">
        <v>745</v>
      </c>
      <c r="J77" s="24" t="s">
        <v>549</v>
      </c>
      <c r="K77" s="24" t="s">
        <v>550</v>
      </c>
      <c r="L77" s="24" t="s">
        <v>551</v>
      </c>
      <c r="M77" s="25" t="s">
        <v>2569</v>
      </c>
      <c r="N77" s="26"/>
      <c r="O77" s="26" t="s">
        <v>222</v>
      </c>
      <c r="P77" s="27"/>
      <c r="Q77" s="25" t="s">
        <v>2575</v>
      </c>
      <c r="R77" s="19"/>
      <c r="S77" s="19" t="s">
        <v>552</v>
      </c>
      <c r="T77" s="19"/>
      <c r="U77" s="19"/>
      <c r="V77" s="55"/>
    </row>
    <row r="78" spans="1:23" ht="21">
      <c r="A78" s="54">
        <v>77</v>
      </c>
      <c r="B78" s="17" t="s">
        <v>853</v>
      </c>
      <c r="C78" s="18">
        <v>297</v>
      </c>
      <c r="D78" s="19"/>
      <c r="E78" s="19"/>
      <c r="F78" s="20"/>
      <c r="G78" s="21"/>
      <c r="H78" s="22" t="s">
        <v>554</v>
      </c>
      <c r="I78" s="24" t="s">
        <v>746</v>
      </c>
      <c r="J78" s="23" t="s">
        <v>555</v>
      </c>
      <c r="K78" s="24"/>
      <c r="L78" s="24" t="s">
        <v>556</v>
      </c>
      <c r="M78" s="25" t="s">
        <v>2569</v>
      </c>
      <c r="N78" s="26" t="s">
        <v>56</v>
      </c>
      <c r="O78" s="26" t="s">
        <v>844</v>
      </c>
      <c r="P78" s="27">
        <v>81</v>
      </c>
      <c r="Q78" s="25" t="s">
        <v>2575</v>
      </c>
      <c r="R78" s="19"/>
      <c r="S78" s="19" t="s">
        <v>553</v>
      </c>
      <c r="T78" s="19"/>
      <c r="U78" s="19" t="s">
        <v>557</v>
      </c>
      <c r="V78" s="55"/>
    </row>
    <row r="79" spans="1:23">
      <c r="A79" s="54">
        <v>78</v>
      </c>
      <c r="B79" s="17" t="s">
        <v>853</v>
      </c>
      <c r="C79" s="19">
        <v>300</v>
      </c>
      <c r="D79" s="19"/>
      <c r="E79" s="19"/>
      <c r="F79" s="20"/>
      <c r="G79" s="30" t="s">
        <v>2129</v>
      </c>
      <c r="H79" s="22" t="s">
        <v>85</v>
      </c>
      <c r="I79" s="24" t="s">
        <v>747</v>
      </c>
      <c r="J79" s="24" t="s">
        <v>558</v>
      </c>
      <c r="K79" s="24" t="s">
        <v>559</v>
      </c>
      <c r="L79" s="24" t="s">
        <v>560</v>
      </c>
      <c r="M79" s="25" t="s">
        <v>1448</v>
      </c>
      <c r="N79" s="26" t="s">
        <v>561</v>
      </c>
      <c r="O79" s="26" t="s">
        <v>563</v>
      </c>
      <c r="P79" s="27">
        <v>52</v>
      </c>
      <c r="Q79" s="25" t="s">
        <v>2575</v>
      </c>
      <c r="R79" s="19"/>
      <c r="S79" s="19" t="s">
        <v>562</v>
      </c>
      <c r="T79" s="19"/>
      <c r="U79" s="19"/>
      <c r="V79" s="55" t="s">
        <v>564</v>
      </c>
    </row>
    <row r="80" spans="1:23" ht="21">
      <c r="A80" s="54">
        <v>79</v>
      </c>
      <c r="B80" s="17" t="s">
        <v>853</v>
      </c>
      <c r="C80" s="19">
        <v>303</v>
      </c>
      <c r="D80" s="19"/>
      <c r="E80" s="19"/>
      <c r="F80" s="20"/>
      <c r="G80" s="21"/>
      <c r="H80" s="22" t="s">
        <v>565</v>
      </c>
      <c r="I80" s="24" t="s">
        <v>748</v>
      </c>
      <c r="J80" s="23"/>
      <c r="K80" s="24"/>
      <c r="L80" s="24"/>
      <c r="M80" s="25" t="s">
        <v>566</v>
      </c>
      <c r="N80" s="26" t="s">
        <v>2588</v>
      </c>
      <c r="O80" s="26" t="s">
        <v>843</v>
      </c>
      <c r="P80" s="27">
        <v>60</v>
      </c>
      <c r="Q80" s="25" t="s">
        <v>2575</v>
      </c>
      <c r="R80" s="19"/>
      <c r="S80" s="19" t="s">
        <v>567</v>
      </c>
      <c r="T80" s="19"/>
      <c r="U80" s="19" t="s">
        <v>3318</v>
      </c>
      <c r="V80" s="55" t="s">
        <v>568</v>
      </c>
    </row>
    <row r="81" spans="1:22">
      <c r="A81" s="54">
        <v>80</v>
      </c>
      <c r="B81" s="17" t="s">
        <v>853</v>
      </c>
      <c r="C81" s="19">
        <v>353</v>
      </c>
      <c r="D81" s="19"/>
      <c r="E81" s="19"/>
      <c r="F81" s="20"/>
      <c r="G81" s="21"/>
      <c r="H81" s="22" t="s">
        <v>583</v>
      </c>
      <c r="I81" s="24" t="s">
        <v>922</v>
      </c>
      <c r="J81" s="23"/>
      <c r="K81" s="24"/>
      <c r="L81" s="24" t="s">
        <v>921</v>
      </c>
      <c r="M81" s="25" t="s">
        <v>584</v>
      </c>
      <c r="N81" s="26" t="s">
        <v>2589</v>
      </c>
      <c r="O81" s="26" t="s">
        <v>585</v>
      </c>
      <c r="P81" s="27">
        <v>56</v>
      </c>
      <c r="Q81" s="25" t="s">
        <v>582</v>
      </c>
      <c r="R81" s="19"/>
      <c r="S81" s="19" t="s">
        <v>924</v>
      </c>
      <c r="T81" s="19"/>
      <c r="U81" s="19" t="s">
        <v>923</v>
      </c>
      <c r="V81" s="55"/>
    </row>
    <row r="82" spans="1:22" ht="21">
      <c r="A82" s="54">
        <v>81</v>
      </c>
      <c r="B82" s="17" t="s">
        <v>853</v>
      </c>
      <c r="C82" s="19">
        <v>539</v>
      </c>
      <c r="D82" s="19"/>
      <c r="E82" s="19"/>
      <c r="F82" s="20"/>
      <c r="G82" s="21"/>
      <c r="H82" s="22" t="s">
        <v>2480</v>
      </c>
      <c r="I82" s="24" t="s">
        <v>2487</v>
      </c>
      <c r="J82" s="23" t="s">
        <v>2481</v>
      </c>
      <c r="K82" s="24" t="s">
        <v>2482</v>
      </c>
      <c r="L82" s="24" t="s">
        <v>2483</v>
      </c>
      <c r="M82" s="25" t="s">
        <v>2590</v>
      </c>
      <c r="N82" s="26" t="s">
        <v>2591</v>
      </c>
      <c r="O82" s="26" t="s">
        <v>2592</v>
      </c>
      <c r="P82" s="27">
        <v>85</v>
      </c>
      <c r="Q82" s="25" t="s">
        <v>2407</v>
      </c>
      <c r="R82" s="19" t="s">
        <v>2485</v>
      </c>
      <c r="S82" s="19" t="s">
        <v>2488</v>
      </c>
      <c r="T82" s="19" t="s">
        <v>2489</v>
      </c>
      <c r="U82" s="19" t="s">
        <v>2484</v>
      </c>
      <c r="V82" s="55" t="s">
        <v>2486</v>
      </c>
    </row>
    <row r="83" spans="1:22">
      <c r="A83" s="54">
        <v>82</v>
      </c>
      <c r="B83" s="17" t="s">
        <v>853</v>
      </c>
      <c r="C83" s="19">
        <v>539</v>
      </c>
      <c r="D83" s="19"/>
      <c r="E83" s="19"/>
      <c r="F83" s="20"/>
      <c r="G83" s="21"/>
      <c r="H83" s="22" t="s">
        <v>2400</v>
      </c>
      <c r="I83" s="24" t="s">
        <v>2403</v>
      </c>
      <c r="J83" s="23" t="s">
        <v>2401</v>
      </c>
      <c r="K83" s="24" t="s">
        <v>2402</v>
      </c>
      <c r="L83" s="24"/>
      <c r="M83" s="25" t="s">
        <v>2593</v>
      </c>
      <c r="N83" s="26" t="s">
        <v>2404</v>
      </c>
      <c r="O83" s="26" t="s">
        <v>2405</v>
      </c>
      <c r="P83" s="27">
        <v>82</v>
      </c>
      <c r="Q83" s="25" t="s">
        <v>2407</v>
      </c>
      <c r="R83" s="19" t="s">
        <v>2594</v>
      </c>
      <c r="S83" s="19" t="s">
        <v>2406</v>
      </c>
      <c r="T83" s="19"/>
      <c r="U83" s="19" t="s">
        <v>2595</v>
      </c>
      <c r="V83" s="55"/>
    </row>
    <row r="84" spans="1:22">
      <c r="A84" s="54">
        <v>83</v>
      </c>
      <c r="B84" s="17" t="s">
        <v>853</v>
      </c>
      <c r="C84" s="19">
        <v>543</v>
      </c>
      <c r="D84" s="19"/>
      <c r="E84" s="19"/>
      <c r="F84" s="20"/>
      <c r="G84" s="21"/>
      <c r="H84" s="22" t="s">
        <v>2408</v>
      </c>
      <c r="I84" s="24" t="s">
        <v>2411</v>
      </c>
      <c r="J84" s="23" t="s">
        <v>2409</v>
      </c>
      <c r="K84" s="24" t="s">
        <v>2410</v>
      </c>
      <c r="L84" s="24"/>
      <c r="M84" s="25" t="s">
        <v>2593</v>
      </c>
      <c r="N84" s="26" t="s">
        <v>2412</v>
      </c>
      <c r="O84" s="26" t="s">
        <v>2413</v>
      </c>
      <c r="P84" s="27"/>
      <c r="Q84" s="25" t="s">
        <v>2407</v>
      </c>
      <c r="R84" s="19" t="s">
        <v>2415</v>
      </c>
      <c r="S84" s="19" t="s">
        <v>2414</v>
      </c>
      <c r="T84" s="19"/>
      <c r="U84" s="19"/>
      <c r="V84" s="55"/>
    </row>
    <row r="85" spans="1:22" ht="31.5">
      <c r="A85" s="54">
        <v>84</v>
      </c>
      <c r="B85" s="17" t="s">
        <v>2113</v>
      </c>
      <c r="C85" s="18">
        <v>43</v>
      </c>
      <c r="D85" s="19"/>
      <c r="E85" s="19"/>
      <c r="F85" s="20" t="s">
        <v>1341</v>
      </c>
      <c r="G85" s="21" t="s">
        <v>2491</v>
      </c>
      <c r="H85" s="31" t="s">
        <v>356</v>
      </c>
      <c r="I85" s="23" t="s">
        <v>281</v>
      </c>
      <c r="J85" s="23" t="s">
        <v>2596</v>
      </c>
      <c r="K85" s="24" t="s">
        <v>280</v>
      </c>
      <c r="L85" s="24"/>
      <c r="M85" s="25" t="s">
        <v>282</v>
      </c>
      <c r="N85" s="26"/>
      <c r="O85" s="26" t="s">
        <v>2597</v>
      </c>
      <c r="P85" s="27"/>
      <c r="Q85" s="25" t="s">
        <v>283</v>
      </c>
      <c r="R85" s="19" t="s">
        <v>2479</v>
      </c>
      <c r="S85" s="19" t="s">
        <v>3257</v>
      </c>
      <c r="T85" s="19" t="s">
        <v>2598</v>
      </c>
      <c r="U85" s="19" t="s">
        <v>2599</v>
      </c>
      <c r="V85" s="55"/>
    </row>
    <row r="86" spans="1:22" ht="21">
      <c r="A86" s="54">
        <v>85</v>
      </c>
      <c r="B86" s="17" t="s">
        <v>2113</v>
      </c>
      <c r="C86" s="19">
        <v>153</v>
      </c>
      <c r="D86" s="19" t="s">
        <v>1348</v>
      </c>
      <c r="E86" s="19">
        <v>27</v>
      </c>
      <c r="F86" s="20"/>
      <c r="G86" s="30" t="s">
        <v>2465</v>
      </c>
      <c r="H86" s="30" t="s">
        <v>2600</v>
      </c>
      <c r="I86" s="24" t="s">
        <v>1449</v>
      </c>
      <c r="J86" s="24" t="s">
        <v>441</v>
      </c>
      <c r="K86" s="24" t="s">
        <v>442</v>
      </c>
      <c r="L86" s="24" t="s">
        <v>1450</v>
      </c>
      <c r="M86" s="25" t="s">
        <v>1447</v>
      </c>
      <c r="N86" s="26" t="s">
        <v>2601</v>
      </c>
      <c r="O86" s="26" t="s">
        <v>44</v>
      </c>
      <c r="P86" s="27">
        <v>63</v>
      </c>
      <c r="Q86" s="25" t="s">
        <v>2602</v>
      </c>
      <c r="R86" s="19" t="s">
        <v>2468</v>
      </c>
      <c r="S86" s="19" t="s">
        <v>2603</v>
      </c>
      <c r="T86" s="19" t="s">
        <v>2469</v>
      </c>
      <c r="U86" s="19" t="s">
        <v>2604</v>
      </c>
      <c r="V86" s="55" t="s">
        <v>2605</v>
      </c>
    </row>
    <row r="87" spans="1:22">
      <c r="A87" s="54">
        <v>86</v>
      </c>
      <c r="B87" s="17" t="s">
        <v>2113</v>
      </c>
      <c r="C87" s="19">
        <v>169</v>
      </c>
      <c r="D87" s="19" t="s">
        <v>1348</v>
      </c>
      <c r="E87" s="19">
        <v>1</v>
      </c>
      <c r="F87" s="20" t="s">
        <v>1341</v>
      </c>
      <c r="G87" s="21"/>
      <c r="H87" s="22" t="s">
        <v>2606</v>
      </c>
      <c r="I87" s="23" t="s">
        <v>749</v>
      </c>
      <c r="J87" s="23" t="s">
        <v>1453</v>
      </c>
      <c r="K87" s="24" t="s">
        <v>1454</v>
      </c>
      <c r="L87" s="24"/>
      <c r="M87" s="25" t="s">
        <v>1447</v>
      </c>
      <c r="N87" s="26" t="s">
        <v>2607</v>
      </c>
      <c r="O87" s="26" t="s">
        <v>2608</v>
      </c>
      <c r="P87" s="27">
        <v>60</v>
      </c>
      <c r="Q87" s="25" t="s">
        <v>2609</v>
      </c>
      <c r="R87" s="19" t="s">
        <v>1457</v>
      </c>
      <c r="S87" s="19" t="s">
        <v>1455</v>
      </c>
      <c r="T87" s="19" t="s">
        <v>68</v>
      </c>
      <c r="U87" s="19" t="s">
        <v>2610</v>
      </c>
      <c r="V87" s="55" t="s">
        <v>2605</v>
      </c>
    </row>
    <row r="88" spans="1:22" ht="21">
      <c r="A88" s="54">
        <v>87</v>
      </c>
      <c r="B88" s="17" t="s">
        <v>2113</v>
      </c>
      <c r="C88" s="19">
        <v>170</v>
      </c>
      <c r="D88" s="19" t="s">
        <v>1348</v>
      </c>
      <c r="E88" s="19">
        <v>1</v>
      </c>
      <c r="F88" s="20"/>
      <c r="G88" s="30" t="s">
        <v>2129</v>
      </c>
      <c r="H88" s="22" t="s">
        <v>2611</v>
      </c>
      <c r="I88" s="24" t="s">
        <v>2612</v>
      </c>
      <c r="J88" s="24" t="s">
        <v>2613</v>
      </c>
      <c r="K88" s="24" t="s">
        <v>2614</v>
      </c>
      <c r="L88" s="24"/>
      <c r="M88" s="25" t="s">
        <v>1447</v>
      </c>
      <c r="N88" s="26" t="s">
        <v>69</v>
      </c>
      <c r="O88" s="26" t="s">
        <v>2615</v>
      </c>
      <c r="P88" s="27">
        <v>83</v>
      </c>
      <c r="Q88" s="25" t="s">
        <v>2602</v>
      </c>
      <c r="R88" s="19" t="s">
        <v>2616</v>
      </c>
      <c r="S88" s="19" t="s">
        <v>1456</v>
      </c>
      <c r="T88" s="19"/>
      <c r="U88" s="19"/>
      <c r="V88" s="55" t="s">
        <v>2605</v>
      </c>
    </row>
    <row r="89" spans="1:22">
      <c r="A89" s="54">
        <v>88</v>
      </c>
      <c r="B89" s="17" t="s">
        <v>2113</v>
      </c>
      <c r="C89" s="19"/>
      <c r="D89" s="19" t="s">
        <v>1348</v>
      </c>
      <c r="E89" s="19">
        <v>1</v>
      </c>
      <c r="F89" s="20"/>
      <c r="G89" s="21"/>
      <c r="H89" s="22" t="s">
        <v>1459</v>
      </c>
      <c r="I89" s="23" t="s">
        <v>1460</v>
      </c>
      <c r="J89" s="23" t="s">
        <v>1174</v>
      </c>
      <c r="K89" s="24" t="s">
        <v>1458</v>
      </c>
      <c r="L89" s="24" t="s">
        <v>1461</v>
      </c>
      <c r="M89" s="25" t="s">
        <v>1447</v>
      </c>
      <c r="N89" s="26"/>
      <c r="O89" s="26"/>
      <c r="P89" s="27"/>
      <c r="Q89" s="25" t="s">
        <v>2602</v>
      </c>
      <c r="R89" s="19"/>
      <c r="S89" s="19" t="s">
        <v>1464</v>
      </c>
      <c r="T89" s="19"/>
      <c r="U89" s="19"/>
      <c r="V89" s="55"/>
    </row>
    <row r="90" spans="1:22" ht="31.5">
      <c r="A90" s="54">
        <v>89</v>
      </c>
      <c r="B90" s="17" t="s">
        <v>2113</v>
      </c>
      <c r="C90" s="18">
        <v>171</v>
      </c>
      <c r="D90" s="19" t="s">
        <v>1348</v>
      </c>
      <c r="E90" s="19">
        <v>2</v>
      </c>
      <c r="F90" s="20"/>
      <c r="G90" s="21" t="s">
        <v>2491</v>
      </c>
      <c r="H90" s="22" t="s">
        <v>2617</v>
      </c>
      <c r="I90" s="24" t="s">
        <v>2618</v>
      </c>
      <c r="J90" s="24" t="s">
        <v>2619</v>
      </c>
      <c r="K90" s="24" t="s">
        <v>2620</v>
      </c>
      <c r="L90" s="24" t="s">
        <v>1462</v>
      </c>
      <c r="M90" s="25" t="s">
        <v>1447</v>
      </c>
      <c r="N90" s="26" t="s">
        <v>2621</v>
      </c>
      <c r="O90" s="26" t="s">
        <v>2622</v>
      </c>
      <c r="P90" s="27">
        <v>79</v>
      </c>
      <c r="Q90" s="25" t="s">
        <v>1451</v>
      </c>
      <c r="R90" s="19" t="s">
        <v>1452</v>
      </c>
      <c r="S90" s="19" t="s">
        <v>1463</v>
      </c>
      <c r="T90" s="19" t="s">
        <v>1470</v>
      </c>
      <c r="U90" s="19"/>
      <c r="V90" s="55" t="s">
        <v>2623</v>
      </c>
    </row>
    <row r="91" spans="1:22">
      <c r="A91" s="54">
        <v>90</v>
      </c>
      <c r="B91" s="17" t="s">
        <v>2113</v>
      </c>
      <c r="C91" s="18">
        <v>533</v>
      </c>
      <c r="D91" s="19"/>
      <c r="E91" s="19"/>
      <c r="F91" s="20"/>
      <c r="G91" s="21" t="s">
        <v>2624</v>
      </c>
      <c r="H91" s="22" t="s">
        <v>70</v>
      </c>
      <c r="I91" s="24" t="s">
        <v>750</v>
      </c>
      <c r="J91" s="23" t="s">
        <v>2625</v>
      </c>
      <c r="K91" s="24"/>
      <c r="L91" s="24"/>
      <c r="M91" s="25" t="s">
        <v>1447</v>
      </c>
      <c r="N91" s="26" t="s">
        <v>71</v>
      </c>
      <c r="O91" s="26" t="s">
        <v>2626</v>
      </c>
      <c r="P91" s="27">
        <v>53</v>
      </c>
      <c r="Q91" s="25" t="s">
        <v>2602</v>
      </c>
      <c r="R91" s="19"/>
      <c r="S91" s="19" t="s">
        <v>72</v>
      </c>
      <c r="T91" s="19"/>
      <c r="U91" s="19"/>
      <c r="V91" s="55" t="s">
        <v>2605</v>
      </c>
    </row>
    <row r="92" spans="1:22">
      <c r="A92" s="54">
        <v>91</v>
      </c>
      <c r="B92" s="17" t="s">
        <v>2113</v>
      </c>
      <c r="C92" s="19">
        <v>536</v>
      </c>
      <c r="D92" s="19"/>
      <c r="E92" s="19"/>
      <c r="F92" s="20"/>
      <c r="G92" s="21"/>
      <c r="H92" s="22" t="s">
        <v>73</v>
      </c>
      <c r="I92" s="24" t="s">
        <v>2627</v>
      </c>
      <c r="J92" s="24" t="s">
        <v>2628</v>
      </c>
      <c r="K92" s="24" t="s">
        <v>2629</v>
      </c>
      <c r="L92" s="24" t="s">
        <v>2630</v>
      </c>
      <c r="M92" s="25" t="s">
        <v>1447</v>
      </c>
      <c r="N92" s="26" t="s">
        <v>2631</v>
      </c>
      <c r="O92" s="26" t="s">
        <v>2632</v>
      </c>
      <c r="P92" s="27">
        <v>32</v>
      </c>
      <c r="Q92" s="25" t="s">
        <v>2602</v>
      </c>
      <c r="R92" s="19"/>
      <c r="S92" s="19" t="s">
        <v>2633</v>
      </c>
      <c r="T92" s="19"/>
      <c r="U92" s="19"/>
      <c r="V92" s="55" t="s">
        <v>2605</v>
      </c>
    </row>
    <row r="93" spans="1:22" ht="21">
      <c r="A93" s="54">
        <v>92</v>
      </c>
      <c r="B93" s="17" t="s">
        <v>2113</v>
      </c>
      <c r="C93" s="19">
        <v>347</v>
      </c>
      <c r="D93" s="19"/>
      <c r="E93" s="19"/>
      <c r="F93" s="20"/>
      <c r="G93" s="21" t="s">
        <v>2130</v>
      </c>
      <c r="H93" s="22" t="s">
        <v>579</v>
      </c>
      <c r="I93" s="24" t="s">
        <v>788</v>
      </c>
      <c r="J93" s="24" t="s">
        <v>2634</v>
      </c>
      <c r="K93" s="24" t="s">
        <v>920</v>
      </c>
      <c r="L93" s="24"/>
      <c r="M93" s="25" t="s">
        <v>580</v>
      </c>
      <c r="N93" s="26" t="s">
        <v>2635</v>
      </c>
      <c r="O93" s="26" t="s">
        <v>3363</v>
      </c>
      <c r="P93" s="27">
        <v>54</v>
      </c>
      <c r="Q93" s="25" t="s">
        <v>265</v>
      </c>
      <c r="R93" s="19" t="s">
        <v>3364</v>
      </c>
      <c r="S93" s="19"/>
      <c r="T93" s="19"/>
      <c r="U93" s="19" t="s">
        <v>581</v>
      </c>
      <c r="V93" s="55"/>
    </row>
    <row r="94" spans="1:22">
      <c r="A94" s="54">
        <v>93</v>
      </c>
      <c r="B94" s="17" t="s">
        <v>2113</v>
      </c>
      <c r="C94" s="18"/>
      <c r="D94" s="19" t="s">
        <v>1348</v>
      </c>
      <c r="E94" s="19">
        <v>3</v>
      </c>
      <c r="F94" s="20"/>
      <c r="G94" s="21" t="s">
        <v>2624</v>
      </c>
      <c r="H94" s="22" t="s">
        <v>1467</v>
      </c>
      <c r="I94" s="23" t="s">
        <v>815</v>
      </c>
      <c r="J94" s="23" t="s">
        <v>2636</v>
      </c>
      <c r="K94" s="23" t="s">
        <v>2637</v>
      </c>
      <c r="L94" s="24" t="s">
        <v>1468</v>
      </c>
      <c r="M94" s="25" t="s">
        <v>1447</v>
      </c>
      <c r="N94" s="26"/>
      <c r="O94" s="26"/>
      <c r="P94" s="27"/>
      <c r="Q94" s="25" t="s">
        <v>2602</v>
      </c>
      <c r="R94" s="19"/>
      <c r="S94" s="19"/>
      <c r="T94" s="19" t="s">
        <v>1469</v>
      </c>
      <c r="U94" s="19"/>
      <c r="V94" s="55"/>
    </row>
    <row r="95" spans="1:22">
      <c r="A95" s="54">
        <v>94</v>
      </c>
      <c r="B95" s="17" t="s">
        <v>2113</v>
      </c>
      <c r="C95" s="19"/>
      <c r="D95" s="19" t="s">
        <v>1348</v>
      </c>
      <c r="E95" s="19">
        <v>2</v>
      </c>
      <c r="F95" s="20"/>
      <c r="G95" s="21"/>
      <c r="H95" s="22" t="s">
        <v>2638</v>
      </c>
      <c r="I95" s="23" t="s">
        <v>1474</v>
      </c>
      <c r="J95" s="23" t="s">
        <v>1176</v>
      </c>
      <c r="K95" s="24" t="s">
        <v>1483</v>
      </c>
      <c r="L95" s="24" t="s">
        <v>1484</v>
      </c>
      <c r="M95" s="25" t="s">
        <v>1447</v>
      </c>
      <c r="N95" s="26"/>
      <c r="O95" s="26"/>
      <c r="P95" s="27"/>
      <c r="Q95" s="25" t="s">
        <v>2602</v>
      </c>
      <c r="R95" s="19"/>
      <c r="S95" s="19"/>
      <c r="T95" s="19"/>
      <c r="U95" s="19"/>
      <c r="V95" s="55"/>
    </row>
    <row r="96" spans="1:22">
      <c r="A96" s="54">
        <v>95</v>
      </c>
      <c r="B96" s="17" t="s">
        <v>2113</v>
      </c>
      <c r="C96" s="18"/>
      <c r="D96" s="19" t="s">
        <v>1348</v>
      </c>
      <c r="E96" s="19">
        <v>1</v>
      </c>
      <c r="F96" s="20"/>
      <c r="G96" s="21"/>
      <c r="H96" s="22" t="s">
        <v>2639</v>
      </c>
      <c r="I96" s="23" t="s">
        <v>1471</v>
      </c>
      <c r="J96" s="23" t="s">
        <v>1175</v>
      </c>
      <c r="K96" s="24"/>
      <c r="L96" s="24"/>
      <c r="M96" s="25" t="s">
        <v>1447</v>
      </c>
      <c r="N96" s="26"/>
      <c r="O96" s="26"/>
      <c r="P96" s="27"/>
      <c r="Q96" s="25" t="s">
        <v>2602</v>
      </c>
      <c r="R96" s="19" t="s">
        <v>2640</v>
      </c>
      <c r="S96" s="19"/>
      <c r="T96" s="19"/>
      <c r="U96" s="19"/>
      <c r="V96" s="55"/>
    </row>
    <row r="97" spans="1:28">
      <c r="A97" s="54">
        <v>96</v>
      </c>
      <c r="B97" s="17" t="s">
        <v>2113</v>
      </c>
      <c r="C97" s="19"/>
      <c r="D97" s="19" t="s">
        <v>1348</v>
      </c>
      <c r="E97" s="19">
        <v>1</v>
      </c>
      <c r="F97" s="20"/>
      <c r="G97" s="21"/>
      <c r="H97" s="22" t="s">
        <v>2641</v>
      </c>
      <c r="I97" s="23" t="s">
        <v>1473</v>
      </c>
      <c r="J97" s="23" t="s">
        <v>1177</v>
      </c>
      <c r="K97" s="24" t="s">
        <v>1472</v>
      </c>
      <c r="L97" s="24"/>
      <c r="M97" s="25" t="s">
        <v>1447</v>
      </c>
      <c r="N97" s="26"/>
      <c r="O97" s="26"/>
      <c r="P97" s="27"/>
      <c r="Q97" s="25" t="s">
        <v>2602</v>
      </c>
      <c r="R97" s="19"/>
      <c r="S97" s="19"/>
      <c r="T97" s="19"/>
      <c r="U97" s="19"/>
      <c r="V97" s="55"/>
    </row>
    <row r="98" spans="1:28">
      <c r="A98" s="54">
        <v>97</v>
      </c>
      <c r="B98" s="17" t="s">
        <v>2113</v>
      </c>
      <c r="C98" s="19"/>
      <c r="D98" s="19" t="s">
        <v>1348</v>
      </c>
      <c r="E98" s="19">
        <v>1</v>
      </c>
      <c r="F98" s="20"/>
      <c r="G98" s="21"/>
      <c r="H98" s="22" t="s">
        <v>1442</v>
      </c>
      <c r="I98" s="23"/>
      <c r="J98" s="23" t="s">
        <v>1178</v>
      </c>
      <c r="K98" s="24"/>
      <c r="L98" s="24"/>
      <c r="M98" s="25" t="s">
        <v>2642</v>
      </c>
      <c r="N98" s="26"/>
      <c r="O98" s="26"/>
      <c r="P98" s="27"/>
      <c r="Q98" s="25" t="s">
        <v>2602</v>
      </c>
      <c r="R98" s="19"/>
      <c r="S98" s="19"/>
      <c r="T98" s="19"/>
      <c r="U98" s="19"/>
      <c r="V98" s="55"/>
      <c r="AA98" s="13"/>
      <c r="AB98" s="13"/>
    </row>
    <row r="99" spans="1:28">
      <c r="A99" s="54">
        <v>98</v>
      </c>
      <c r="B99" s="17" t="s">
        <v>2113</v>
      </c>
      <c r="C99" s="19">
        <v>124</v>
      </c>
      <c r="D99" s="19" t="s">
        <v>1348</v>
      </c>
      <c r="E99" s="19">
        <v>1</v>
      </c>
      <c r="F99" s="20" t="s">
        <v>1341</v>
      </c>
      <c r="G99" s="21"/>
      <c r="H99" s="22" t="s">
        <v>330</v>
      </c>
      <c r="I99" s="32" t="s">
        <v>2643</v>
      </c>
      <c r="J99" s="32" t="s">
        <v>345</v>
      </c>
      <c r="K99" s="24" t="s">
        <v>346</v>
      </c>
      <c r="L99" s="24" t="s">
        <v>347</v>
      </c>
      <c r="M99" s="25" t="s">
        <v>2644</v>
      </c>
      <c r="N99" s="26" t="s">
        <v>847</v>
      </c>
      <c r="O99" s="26" t="s">
        <v>2645</v>
      </c>
      <c r="P99" s="27">
        <v>61</v>
      </c>
      <c r="Q99" s="25" t="s">
        <v>2602</v>
      </c>
      <c r="R99" s="19" t="s">
        <v>458</v>
      </c>
      <c r="S99" s="19"/>
      <c r="T99" s="19"/>
      <c r="U99" s="19"/>
      <c r="V99" s="55"/>
    </row>
    <row r="100" spans="1:28">
      <c r="A100" s="54">
        <v>99</v>
      </c>
      <c r="B100" s="17" t="s">
        <v>2113</v>
      </c>
      <c r="C100" s="19"/>
      <c r="D100" s="19" t="s">
        <v>1348</v>
      </c>
      <c r="E100" s="19">
        <v>8</v>
      </c>
      <c r="F100" s="20"/>
      <c r="G100" s="21" t="s">
        <v>2624</v>
      </c>
      <c r="H100" s="22" t="s">
        <v>1499</v>
      </c>
      <c r="I100" s="23" t="s">
        <v>1476</v>
      </c>
      <c r="J100" s="23" t="s">
        <v>1179</v>
      </c>
      <c r="K100" s="24" t="s">
        <v>1475</v>
      </c>
      <c r="L100" s="24" t="s">
        <v>1477</v>
      </c>
      <c r="M100" s="25" t="s">
        <v>2644</v>
      </c>
      <c r="N100" s="26"/>
      <c r="O100" s="26"/>
      <c r="P100" s="27"/>
      <c r="Q100" s="25" t="s">
        <v>2602</v>
      </c>
      <c r="R100" s="19"/>
      <c r="S100" s="19" t="s">
        <v>1510</v>
      </c>
      <c r="T100" s="19"/>
      <c r="U100" s="19"/>
      <c r="V100" s="55"/>
    </row>
    <row r="101" spans="1:28">
      <c r="A101" s="54">
        <v>100</v>
      </c>
      <c r="B101" s="17" t="s">
        <v>2113</v>
      </c>
      <c r="C101" s="19"/>
      <c r="D101" s="19" t="s">
        <v>1348</v>
      </c>
      <c r="E101" s="19">
        <v>1</v>
      </c>
      <c r="F101" s="20"/>
      <c r="G101" s="21"/>
      <c r="H101" s="22" t="s">
        <v>1500</v>
      </c>
      <c r="I101" s="23"/>
      <c r="J101" s="23" t="s">
        <v>1478</v>
      </c>
      <c r="K101" s="24" t="s">
        <v>1479</v>
      </c>
      <c r="L101" s="24" t="s">
        <v>1480</v>
      </c>
      <c r="M101" s="25" t="s">
        <v>2644</v>
      </c>
      <c r="N101" s="26"/>
      <c r="O101" s="26"/>
      <c r="P101" s="27"/>
      <c r="Q101" s="25" t="s">
        <v>2602</v>
      </c>
      <c r="R101" s="19"/>
      <c r="S101" s="19" t="s">
        <v>1511</v>
      </c>
      <c r="T101" s="19"/>
      <c r="U101" s="19"/>
      <c r="V101" s="55"/>
    </row>
    <row r="102" spans="1:28">
      <c r="A102" s="54">
        <v>101</v>
      </c>
      <c r="B102" s="17" t="s">
        <v>2113</v>
      </c>
      <c r="C102" s="18"/>
      <c r="D102" s="19" t="s">
        <v>1348</v>
      </c>
      <c r="E102" s="19">
        <v>6</v>
      </c>
      <c r="F102" s="20"/>
      <c r="G102" s="21"/>
      <c r="H102" s="22" t="s">
        <v>2646</v>
      </c>
      <c r="I102" s="23"/>
      <c r="J102" s="23" t="s">
        <v>1180</v>
      </c>
      <c r="K102" s="24" t="s">
        <v>1481</v>
      </c>
      <c r="L102" s="24"/>
      <c r="M102" s="25" t="s">
        <v>2644</v>
      </c>
      <c r="N102" s="26"/>
      <c r="O102" s="26"/>
      <c r="P102" s="27"/>
      <c r="Q102" s="25" t="s">
        <v>2602</v>
      </c>
      <c r="R102" s="19"/>
      <c r="S102" s="19" t="s">
        <v>1482</v>
      </c>
      <c r="T102" s="19"/>
      <c r="U102" s="19"/>
      <c r="V102" s="55"/>
    </row>
    <row r="103" spans="1:28">
      <c r="A103" s="54">
        <v>102</v>
      </c>
      <c r="B103" s="17" t="s">
        <v>2113</v>
      </c>
      <c r="C103" s="19"/>
      <c r="D103" s="19" t="s">
        <v>1348</v>
      </c>
      <c r="E103" s="19">
        <v>1</v>
      </c>
      <c r="F103" s="20"/>
      <c r="G103" s="21"/>
      <c r="H103" s="22" t="s">
        <v>2647</v>
      </c>
      <c r="I103" s="23" t="s">
        <v>1485</v>
      </c>
      <c r="J103" s="23" t="s">
        <v>2648</v>
      </c>
      <c r="K103" s="24" t="s">
        <v>1487</v>
      </c>
      <c r="L103" s="24" t="s">
        <v>1486</v>
      </c>
      <c r="M103" s="25" t="s">
        <v>1061</v>
      </c>
      <c r="N103" s="26"/>
      <c r="O103" s="26"/>
      <c r="P103" s="27"/>
      <c r="Q103" s="25" t="s">
        <v>2649</v>
      </c>
      <c r="R103" s="19"/>
      <c r="S103" s="19"/>
      <c r="T103" s="19"/>
      <c r="U103" s="19"/>
      <c r="V103" s="55"/>
    </row>
    <row r="104" spans="1:28">
      <c r="A104" s="54">
        <v>103</v>
      </c>
      <c r="B104" s="17" t="s">
        <v>2113</v>
      </c>
      <c r="C104" s="18"/>
      <c r="D104" s="19" t="s">
        <v>1348</v>
      </c>
      <c r="E104" s="19">
        <v>2</v>
      </c>
      <c r="F104" s="20"/>
      <c r="G104" s="21" t="s">
        <v>2624</v>
      </c>
      <c r="H104" s="22" t="s">
        <v>2650</v>
      </c>
      <c r="I104" s="23" t="s">
        <v>1489</v>
      </c>
      <c r="J104" s="23" t="s">
        <v>2651</v>
      </c>
      <c r="K104" s="24" t="s">
        <v>1488</v>
      </c>
      <c r="L104" s="24" t="s">
        <v>1492</v>
      </c>
      <c r="M104" s="25" t="s">
        <v>1061</v>
      </c>
      <c r="N104" s="26"/>
      <c r="O104" s="26"/>
      <c r="P104" s="27"/>
      <c r="Q104" s="25" t="s">
        <v>2649</v>
      </c>
      <c r="R104" s="19"/>
      <c r="S104" s="19" t="s">
        <v>1490</v>
      </c>
      <c r="T104" s="19" t="s">
        <v>1491</v>
      </c>
      <c r="U104" s="19"/>
      <c r="V104" s="55"/>
    </row>
    <row r="105" spans="1:28">
      <c r="A105" s="54">
        <v>104</v>
      </c>
      <c r="B105" s="17" t="s">
        <v>2113</v>
      </c>
      <c r="C105" s="19"/>
      <c r="D105" s="19" t="s">
        <v>1348</v>
      </c>
      <c r="E105" s="19">
        <v>1</v>
      </c>
      <c r="F105" s="20"/>
      <c r="G105" s="21"/>
      <c r="H105" s="22" t="s">
        <v>1493</v>
      </c>
      <c r="I105" s="23" t="s">
        <v>1494</v>
      </c>
      <c r="J105" s="23" t="s">
        <v>2652</v>
      </c>
      <c r="K105" s="24" t="s">
        <v>1496</v>
      </c>
      <c r="L105" s="24" t="s">
        <v>1495</v>
      </c>
      <c r="M105" s="25" t="s">
        <v>1062</v>
      </c>
      <c r="N105" s="26"/>
      <c r="O105" s="26"/>
      <c r="P105" s="27"/>
      <c r="Q105" s="25" t="s">
        <v>2649</v>
      </c>
      <c r="R105" s="19"/>
      <c r="S105" s="19"/>
      <c r="T105" s="19"/>
      <c r="U105" s="19"/>
      <c r="V105" s="55"/>
    </row>
    <row r="106" spans="1:28" ht="12" customHeight="1">
      <c r="A106" s="54">
        <v>105</v>
      </c>
      <c r="B106" s="17" t="s">
        <v>2113</v>
      </c>
      <c r="C106" s="19"/>
      <c r="D106" s="19"/>
      <c r="E106" s="19"/>
      <c r="F106" s="20" t="s">
        <v>1110</v>
      </c>
      <c r="G106" s="21"/>
      <c r="H106" s="22" t="s">
        <v>2653</v>
      </c>
      <c r="I106" s="23" t="s">
        <v>2654</v>
      </c>
      <c r="J106" s="23" t="s">
        <v>2655</v>
      </c>
      <c r="K106" s="24" t="s">
        <v>1308</v>
      </c>
      <c r="L106" s="24" t="s">
        <v>1306</v>
      </c>
      <c r="M106" s="25" t="s">
        <v>2656</v>
      </c>
      <c r="N106" s="26"/>
      <c r="O106" s="26"/>
      <c r="P106" s="27"/>
      <c r="Q106" s="25" t="s">
        <v>2657</v>
      </c>
      <c r="R106" s="19"/>
      <c r="S106" s="19"/>
      <c r="T106" s="19"/>
      <c r="U106" s="19" t="s">
        <v>2658</v>
      </c>
      <c r="V106" s="55"/>
    </row>
    <row r="107" spans="1:28">
      <c r="A107" s="54">
        <v>106</v>
      </c>
      <c r="B107" s="17" t="s">
        <v>2113</v>
      </c>
      <c r="C107" s="19"/>
      <c r="D107" s="19"/>
      <c r="E107" s="19"/>
      <c r="F107" s="20" t="s">
        <v>1110</v>
      </c>
      <c r="G107" s="21"/>
      <c r="H107" s="22" t="s">
        <v>1302</v>
      </c>
      <c r="I107" s="23" t="s">
        <v>1301</v>
      </c>
      <c r="J107" s="23" t="s">
        <v>1303</v>
      </c>
      <c r="K107" s="24" t="s">
        <v>1304</v>
      </c>
      <c r="L107" s="24"/>
      <c r="M107" s="25" t="s">
        <v>2656</v>
      </c>
      <c r="N107" s="26"/>
      <c r="O107" s="26"/>
      <c r="P107" s="27"/>
      <c r="Q107" s="25" t="s">
        <v>2657</v>
      </c>
      <c r="R107" s="19"/>
      <c r="S107" s="19"/>
      <c r="T107" s="19"/>
      <c r="U107" s="19" t="s">
        <v>3258</v>
      </c>
      <c r="V107" s="55"/>
    </row>
    <row r="108" spans="1:28">
      <c r="A108" s="54">
        <v>107</v>
      </c>
      <c r="B108" s="17" t="s">
        <v>2113</v>
      </c>
      <c r="C108" s="18">
        <v>121</v>
      </c>
      <c r="D108" s="19"/>
      <c r="E108" s="19"/>
      <c r="F108" s="20"/>
      <c r="G108" s="21" t="s">
        <v>2491</v>
      </c>
      <c r="H108" s="22" t="s">
        <v>317</v>
      </c>
      <c r="I108" s="23" t="s">
        <v>1282</v>
      </c>
      <c r="J108" s="23"/>
      <c r="K108" s="24"/>
      <c r="L108" s="24"/>
      <c r="M108" s="25" t="s">
        <v>152</v>
      </c>
      <c r="N108" s="26"/>
      <c r="O108" s="26" t="s">
        <v>222</v>
      </c>
      <c r="P108" s="27"/>
      <c r="Q108" s="25" t="s">
        <v>239</v>
      </c>
      <c r="R108" s="19" t="s">
        <v>3319</v>
      </c>
      <c r="S108" s="19" t="s">
        <v>232</v>
      </c>
      <c r="T108" s="19"/>
      <c r="U108" s="19"/>
      <c r="V108" s="55"/>
    </row>
    <row r="109" spans="1:28">
      <c r="A109" s="54">
        <v>108</v>
      </c>
      <c r="B109" s="17" t="s">
        <v>2113</v>
      </c>
      <c r="C109" s="19">
        <v>124</v>
      </c>
      <c r="D109" s="19"/>
      <c r="E109" s="19"/>
      <c r="F109" s="20" t="s">
        <v>1110</v>
      </c>
      <c r="G109" s="21"/>
      <c r="H109" s="22" t="s">
        <v>1286</v>
      </c>
      <c r="I109" s="32" t="s">
        <v>2659</v>
      </c>
      <c r="J109" s="32" t="s">
        <v>338</v>
      </c>
      <c r="K109" s="24" t="s">
        <v>339</v>
      </c>
      <c r="L109" s="24" t="s">
        <v>1334</v>
      </c>
      <c r="M109" s="25" t="s">
        <v>2656</v>
      </c>
      <c r="N109" s="26"/>
      <c r="O109" s="26"/>
      <c r="P109" s="27"/>
      <c r="Q109" s="25" t="s">
        <v>2657</v>
      </c>
      <c r="R109" s="19"/>
      <c r="S109" s="19"/>
      <c r="T109" s="19"/>
      <c r="U109" s="19"/>
      <c r="V109" s="55"/>
    </row>
    <row r="110" spans="1:28">
      <c r="A110" s="54">
        <v>109</v>
      </c>
      <c r="B110" s="17" t="s">
        <v>2113</v>
      </c>
      <c r="C110" s="19">
        <v>124</v>
      </c>
      <c r="D110" s="19"/>
      <c r="E110" s="19"/>
      <c r="F110" s="20"/>
      <c r="G110" s="21"/>
      <c r="H110" s="22" t="s">
        <v>383</v>
      </c>
      <c r="I110" s="33" t="s">
        <v>2660</v>
      </c>
      <c r="J110" s="33" t="s">
        <v>342</v>
      </c>
      <c r="K110" s="24" t="s">
        <v>343</v>
      </c>
      <c r="L110" s="24"/>
      <c r="M110" s="25" t="s">
        <v>2656</v>
      </c>
      <c r="N110" s="26"/>
      <c r="O110" s="26"/>
      <c r="P110" s="27"/>
      <c r="Q110" s="25" t="s">
        <v>2657</v>
      </c>
      <c r="R110" s="19"/>
      <c r="S110" s="19"/>
      <c r="T110" s="19"/>
      <c r="U110" s="19"/>
      <c r="V110" s="55"/>
    </row>
    <row r="111" spans="1:28">
      <c r="A111" s="54">
        <v>110</v>
      </c>
      <c r="B111" s="17" t="s">
        <v>2113</v>
      </c>
      <c r="C111" s="19"/>
      <c r="D111" s="19" t="s">
        <v>1348</v>
      </c>
      <c r="E111" s="19">
        <v>1</v>
      </c>
      <c r="F111" s="20"/>
      <c r="G111" s="21"/>
      <c r="H111" s="22" t="s">
        <v>2661</v>
      </c>
      <c r="I111" s="23" t="s">
        <v>1497</v>
      </c>
      <c r="J111" s="23" t="s">
        <v>2662</v>
      </c>
      <c r="K111" s="24" t="s">
        <v>1498</v>
      </c>
      <c r="L111" s="24"/>
      <c r="M111" s="25" t="s">
        <v>2663</v>
      </c>
      <c r="N111" s="26"/>
      <c r="O111" s="26"/>
      <c r="P111" s="27"/>
      <c r="Q111" s="25" t="s">
        <v>2649</v>
      </c>
      <c r="R111" s="19"/>
      <c r="S111" s="19"/>
      <c r="T111" s="19"/>
      <c r="U111" s="19"/>
      <c r="V111" s="55"/>
    </row>
    <row r="112" spans="1:28">
      <c r="A112" s="54">
        <v>111</v>
      </c>
      <c r="B112" s="17" t="s">
        <v>2113</v>
      </c>
      <c r="C112" s="19">
        <v>124</v>
      </c>
      <c r="D112" s="19" t="s">
        <v>1348</v>
      </c>
      <c r="E112" s="19">
        <v>1</v>
      </c>
      <c r="F112" s="20" t="s">
        <v>1341</v>
      </c>
      <c r="G112" s="21"/>
      <c r="H112" s="22" t="s">
        <v>1501</v>
      </c>
      <c r="I112" s="32" t="s">
        <v>2664</v>
      </c>
      <c r="J112" s="32" t="s">
        <v>340</v>
      </c>
      <c r="K112" s="24" t="s">
        <v>341</v>
      </c>
      <c r="L112" s="24"/>
      <c r="M112" s="25" t="s">
        <v>1063</v>
      </c>
      <c r="N112" s="26"/>
      <c r="O112" s="26"/>
      <c r="P112" s="27"/>
      <c r="Q112" s="25" t="s">
        <v>2649</v>
      </c>
      <c r="R112" s="19"/>
      <c r="S112" s="19"/>
      <c r="T112" s="19"/>
      <c r="U112" s="19"/>
      <c r="V112" s="55"/>
    </row>
    <row r="113" spans="1:22">
      <c r="A113" s="54">
        <v>112</v>
      </c>
      <c r="B113" s="17" t="s">
        <v>2113</v>
      </c>
      <c r="C113" s="19">
        <v>124</v>
      </c>
      <c r="D113" s="19" t="s">
        <v>1348</v>
      </c>
      <c r="E113" s="19">
        <v>3</v>
      </c>
      <c r="F113" s="20" t="s">
        <v>1341</v>
      </c>
      <c r="G113" s="21" t="s">
        <v>2624</v>
      </c>
      <c r="H113" s="22" t="s">
        <v>2665</v>
      </c>
      <c r="I113" s="23" t="s">
        <v>2666</v>
      </c>
      <c r="J113" s="32" t="s">
        <v>344</v>
      </c>
      <c r="K113" s="24" t="s">
        <v>2667</v>
      </c>
      <c r="L113" s="24" t="s">
        <v>1503</v>
      </c>
      <c r="M113" s="25" t="s">
        <v>1063</v>
      </c>
      <c r="N113" s="26"/>
      <c r="O113" s="26"/>
      <c r="P113" s="27"/>
      <c r="Q113" s="25" t="s">
        <v>2649</v>
      </c>
      <c r="R113" s="19"/>
      <c r="S113" s="19"/>
      <c r="T113" s="29" t="s">
        <v>3259</v>
      </c>
      <c r="U113" s="19" t="s">
        <v>1502</v>
      </c>
      <c r="V113" s="55"/>
    </row>
    <row r="114" spans="1:22">
      <c r="A114" s="54">
        <v>113</v>
      </c>
      <c r="B114" s="17" t="s">
        <v>2113</v>
      </c>
      <c r="C114" s="19">
        <v>219</v>
      </c>
      <c r="D114" s="19" t="s">
        <v>1348</v>
      </c>
      <c r="E114" s="19">
        <v>3</v>
      </c>
      <c r="F114" s="20" t="s">
        <v>1110</v>
      </c>
      <c r="G114" s="21"/>
      <c r="H114" s="22" t="s">
        <v>2668</v>
      </c>
      <c r="I114" s="23" t="s">
        <v>2175</v>
      </c>
      <c r="J114" s="23" t="s">
        <v>1181</v>
      </c>
      <c r="K114" s="24" t="s">
        <v>1504</v>
      </c>
      <c r="L114" s="24" t="s">
        <v>1505</v>
      </c>
      <c r="M114" s="25" t="s">
        <v>1063</v>
      </c>
      <c r="N114" s="26"/>
      <c r="O114" s="26"/>
      <c r="P114" s="27"/>
      <c r="Q114" s="25" t="s">
        <v>2649</v>
      </c>
      <c r="R114" s="19"/>
      <c r="S114" s="19"/>
      <c r="T114" s="19"/>
      <c r="U114" s="19" t="s">
        <v>3260</v>
      </c>
      <c r="V114" s="55"/>
    </row>
    <row r="115" spans="1:22">
      <c r="A115" s="54">
        <v>114</v>
      </c>
      <c r="B115" s="17" t="s">
        <v>2113</v>
      </c>
      <c r="C115" s="19">
        <v>219</v>
      </c>
      <c r="D115" s="19" t="s">
        <v>1348</v>
      </c>
      <c r="E115" s="19">
        <v>4</v>
      </c>
      <c r="F115" s="20"/>
      <c r="G115" s="21"/>
      <c r="H115" s="22" t="s">
        <v>2669</v>
      </c>
      <c r="I115" s="23" t="s">
        <v>1507</v>
      </c>
      <c r="J115" s="23" t="s">
        <v>2670</v>
      </c>
      <c r="K115" s="24" t="s">
        <v>1506</v>
      </c>
      <c r="L115" s="24" t="s">
        <v>1508</v>
      </c>
      <c r="M115" s="25" t="s">
        <v>1063</v>
      </c>
      <c r="N115" s="26"/>
      <c r="O115" s="26"/>
      <c r="P115" s="27"/>
      <c r="Q115" s="25" t="s">
        <v>2649</v>
      </c>
      <c r="R115" s="19"/>
      <c r="S115" s="19" t="s">
        <v>2671</v>
      </c>
      <c r="T115" s="19"/>
      <c r="U115" s="19"/>
      <c r="V115" s="55"/>
    </row>
    <row r="116" spans="1:22">
      <c r="A116" s="54">
        <v>115</v>
      </c>
      <c r="B116" s="17" t="s">
        <v>2113</v>
      </c>
      <c r="C116" s="19">
        <v>219</v>
      </c>
      <c r="D116" s="19" t="s">
        <v>1348</v>
      </c>
      <c r="E116" s="19">
        <v>9</v>
      </c>
      <c r="F116" s="20"/>
      <c r="G116" s="21" t="s">
        <v>2624</v>
      </c>
      <c r="H116" s="22" t="s">
        <v>1509</v>
      </c>
      <c r="I116" s="23" t="s">
        <v>953</v>
      </c>
      <c r="J116" s="23" t="s">
        <v>2672</v>
      </c>
      <c r="K116" s="24" t="s">
        <v>952</v>
      </c>
      <c r="L116" s="24"/>
      <c r="M116" s="25" t="s">
        <v>1063</v>
      </c>
      <c r="N116" s="26"/>
      <c r="O116" s="26"/>
      <c r="P116" s="27"/>
      <c r="Q116" s="25" t="s">
        <v>2649</v>
      </c>
      <c r="R116" s="19"/>
      <c r="S116" s="19" t="s">
        <v>2673</v>
      </c>
      <c r="T116" s="19"/>
      <c r="U116" s="19" t="s">
        <v>444</v>
      </c>
      <c r="V116" s="55"/>
    </row>
    <row r="117" spans="1:22">
      <c r="A117" s="54">
        <v>116</v>
      </c>
      <c r="B117" s="17" t="s">
        <v>2113</v>
      </c>
      <c r="C117" s="19"/>
      <c r="D117" s="19" t="s">
        <v>1348</v>
      </c>
      <c r="E117" s="19">
        <v>1</v>
      </c>
      <c r="F117" s="20"/>
      <c r="G117" s="21"/>
      <c r="H117" s="22" t="s">
        <v>2177</v>
      </c>
      <c r="I117" s="23" t="s">
        <v>2180</v>
      </c>
      <c r="J117" s="23" t="s">
        <v>2674</v>
      </c>
      <c r="K117" s="24" t="s">
        <v>2179</v>
      </c>
      <c r="L117" s="24" t="s">
        <v>2178</v>
      </c>
      <c r="M117" s="25" t="s">
        <v>1063</v>
      </c>
      <c r="N117" s="26"/>
      <c r="O117" s="26"/>
      <c r="P117" s="27"/>
      <c r="Q117" s="25" t="s">
        <v>2649</v>
      </c>
      <c r="R117" s="19"/>
      <c r="S117" s="19" t="s">
        <v>2176</v>
      </c>
      <c r="T117" s="19"/>
      <c r="U117" s="19"/>
      <c r="V117" s="55"/>
    </row>
    <row r="118" spans="1:22">
      <c r="A118" s="54">
        <v>117</v>
      </c>
      <c r="B118" s="17" t="s">
        <v>2113</v>
      </c>
      <c r="C118" s="19"/>
      <c r="D118" s="19" t="s">
        <v>1348</v>
      </c>
      <c r="E118" s="19">
        <v>3</v>
      </c>
      <c r="F118" s="20"/>
      <c r="G118" s="21"/>
      <c r="H118" s="22" t="s">
        <v>1064</v>
      </c>
      <c r="I118" s="23"/>
      <c r="J118" s="23" t="s">
        <v>1182</v>
      </c>
      <c r="K118" s="24" t="s">
        <v>1512</v>
      </c>
      <c r="L118" s="24"/>
      <c r="M118" s="25" t="s">
        <v>1063</v>
      </c>
      <c r="N118" s="26"/>
      <c r="O118" s="26"/>
      <c r="P118" s="27"/>
      <c r="Q118" s="25" t="s">
        <v>2649</v>
      </c>
      <c r="R118" s="19"/>
      <c r="S118" s="19"/>
      <c r="T118" s="19"/>
      <c r="U118" s="19"/>
      <c r="V118" s="55"/>
    </row>
    <row r="119" spans="1:22">
      <c r="A119" s="54">
        <v>118</v>
      </c>
      <c r="B119" s="17" t="s">
        <v>2113</v>
      </c>
      <c r="C119" s="19"/>
      <c r="D119" s="19" t="s">
        <v>1348</v>
      </c>
      <c r="E119" s="19">
        <v>9</v>
      </c>
      <c r="F119" s="20"/>
      <c r="G119" s="21" t="s">
        <v>2624</v>
      </c>
      <c r="H119" s="22" t="s">
        <v>1513</v>
      </c>
      <c r="I119" s="23" t="s">
        <v>1514</v>
      </c>
      <c r="J119" s="23" t="s">
        <v>1183</v>
      </c>
      <c r="K119" s="24" t="s">
        <v>1515</v>
      </c>
      <c r="L119" s="24" t="s">
        <v>1516</v>
      </c>
      <c r="M119" s="25" t="s">
        <v>1063</v>
      </c>
      <c r="N119" s="26"/>
      <c r="O119" s="26"/>
      <c r="P119" s="27"/>
      <c r="Q119" s="25" t="s">
        <v>2649</v>
      </c>
      <c r="R119" s="19"/>
      <c r="S119" s="19" t="s">
        <v>2675</v>
      </c>
      <c r="T119" s="19"/>
      <c r="U119" s="19"/>
      <c r="V119" s="55"/>
    </row>
    <row r="120" spans="1:22">
      <c r="A120" s="54">
        <v>119</v>
      </c>
      <c r="B120" s="17" t="s">
        <v>2113</v>
      </c>
      <c r="C120" s="19"/>
      <c r="D120" s="19" t="s">
        <v>1348</v>
      </c>
      <c r="E120" s="19">
        <v>3</v>
      </c>
      <c r="F120" s="20"/>
      <c r="G120" s="21"/>
      <c r="H120" s="22" t="s">
        <v>1517</v>
      </c>
      <c r="I120" s="23" t="s">
        <v>1518</v>
      </c>
      <c r="J120" s="23" t="s">
        <v>1184</v>
      </c>
      <c r="K120" s="24" t="s">
        <v>1519</v>
      </c>
      <c r="L120" s="24" t="s">
        <v>1520</v>
      </c>
      <c r="M120" s="25" t="s">
        <v>1063</v>
      </c>
      <c r="N120" s="26"/>
      <c r="O120" s="26"/>
      <c r="P120" s="27"/>
      <c r="Q120" s="25" t="s">
        <v>2649</v>
      </c>
      <c r="R120" s="19"/>
      <c r="S120" s="19"/>
      <c r="T120" s="19"/>
      <c r="U120" s="19"/>
      <c r="V120" s="55"/>
    </row>
    <row r="121" spans="1:22">
      <c r="A121" s="54">
        <v>120</v>
      </c>
      <c r="B121" s="17" t="s">
        <v>2113</v>
      </c>
      <c r="C121" s="18"/>
      <c r="D121" s="19" t="s">
        <v>1348</v>
      </c>
      <c r="E121" s="19">
        <v>3</v>
      </c>
      <c r="F121" s="20"/>
      <c r="G121" s="21"/>
      <c r="H121" s="22" t="s">
        <v>1521</v>
      </c>
      <c r="I121" s="23" t="s">
        <v>1522</v>
      </c>
      <c r="J121" s="23" t="s">
        <v>1185</v>
      </c>
      <c r="K121" s="24" t="s">
        <v>1523</v>
      </c>
      <c r="L121" s="24"/>
      <c r="M121" s="25" t="s">
        <v>1063</v>
      </c>
      <c r="N121" s="26"/>
      <c r="O121" s="26"/>
      <c r="P121" s="27"/>
      <c r="Q121" s="25" t="s">
        <v>2649</v>
      </c>
      <c r="R121" s="19"/>
      <c r="S121" s="19"/>
      <c r="T121" s="19"/>
      <c r="U121" s="19"/>
      <c r="V121" s="55"/>
    </row>
    <row r="122" spans="1:22" ht="21">
      <c r="A122" s="54">
        <v>121</v>
      </c>
      <c r="B122" s="17" t="s">
        <v>2113</v>
      </c>
      <c r="C122" s="18">
        <v>537</v>
      </c>
      <c r="D122" s="19"/>
      <c r="E122" s="19"/>
      <c r="F122" s="20"/>
      <c r="G122" s="21"/>
      <c r="H122" s="22" t="s">
        <v>2392</v>
      </c>
      <c r="I122" s="23" t="s">
        <v>2676</v>
      </c>
      <c r="J122" s="23"/>
      <c r="K122" s="24" t="s">
        <v>2393</v>
      </c>
      <c r="L122" s="24"/>
      <c r="M122" s="25" t="s">
        <v>2398</v>
      </c>
      <c r="N122" s="26" t="s">
        <v>2397</v>
      </c>
      <c r="O122" s="26" t="s">
        <v>2399</v>
      </c>
      <c r="P122" s="27"/>
      <c r="Q122" s="25" t="s">
        <v>2649</v>
      </c>
      <c r="R122" s="19" t="s">
        <v>2395</v>
      </c>
      <c r="S122" s="19" t="s">
        <v>2396</v>
      </c>
      <c r="T122" s="19" t="s">
        <v>2677</v>
      </c>
      <c r="U122" s="19"/>
      <c r="V122" s="55" t="s">
        <v>2394</v>
      </c>
    </row>
    <row r="123" spans="1:22">
      <c r="A123" s="54">
        <v>122</v>
      </c>
      <c r="B123" s="17" t="s">
        <v>2113</v>
      </c>
      <c r="C123" s="19"/>
      <c r="D123" s="19"/>
      <c r="E123" s="19"/>
      <c r="F123" s="20" t="s">
        <v>1110</v>
      </c>
      <c r="G123" s="21"/>
      <c r="H123" s="22" t="s">
        <v>1309</v>
      </c>
      <c r="I123" s="23" t="s">
        <v>2678</v>
      </c>
      <c r="J123" s="23" t="s">
        <v>1310</v>
      </c>
      <c r="K123" s="24" t="s">
        <v>1311</v>
      </c>
      <c r="L123" s="24" t="s">
        <v>1312</v>
      </c>
      <c r="M123" s="25" t="s">
        <v>386</v>
      </c>
      <c r="N123" s="26"/>
      <c r="O123" s="26"/>
      <c r="P123" s="27"/>
      <c r="Q123" s="25" t="s">
        <v>386</v>
      </c>
      <c r="R123" s="19"/>
      <c r="S123" s="19"/>
      <c r="T123" s="19"/>
      <c r="U123" s="19"/>
      <c r="V123" s="55"/>
    </row>
    <row r="124" spans="1:22">
      <c r="A124" s="54">
        <v>123</v>
      </c>
      <c r="B124" s="17" t="s">
        <v>2113</v>
      </c>
      <c r="C124" s="19"/>
      <c r="D124" s="19" t="s">
        <v>1348</v>
      </c>
      <c r="E124" s="19">
        <v>1</v>
      </c>
      <c r="F124" s="20"/>
      <c r="G124" s="21"/>
      <c r="H124" s="22" t="s">
        <v>2679</v>
      </c>
      <c r="I124" s="23" t="s">
        <v>387</v>
      </c>
      <c r="J124" s="23" t="s">
        <v>389</v>
      </c>
      <c r="K124" s="24" t="s">
        <v>390</v>
      </c>
      <c r="L124" s="24" t="s">
        <v>1461</v>
      </c>
      <c r="M124" s="25" t="s">
        <v>386</v>
      </c>
      <c r="N124" s="26"/>
      <c r="O124" s="26"/>
      <c r="P124" s="27"/>
      <c r="Q124" s="25" t="s">
        <v>386</v>
      </c>
      <c r="R124" s="19"/>
      <c r="S124" s="19"/>
      <c r="T124" s="19" t="s">
        <v>2680</v>
      </c>
      <c r="U124" s="19"/>
      <c r="V124" s="55"/>
    </row>
    <row r="125" spans="1:22">
      <c r="A125" s="54">
        <v>124</v>
      </c>
      <c r="B125" s="17" t="s">
        <v>2113</v>
      </c>
      <c r="C125" s="19"/>
      <c r="D125" s="19" t="s">
        <v>1348</v>
      </c>
      <c r="E125" s="19">
        <v>10</v>
      </c>
      <c r="F125" s="20"/>
      <c r="G125" s="21" t="s">
        <v>2624</v>
      </c>
      <c r="H125" s="31" t="s">
        <v>2681</v>
      </c>
      <c r="I125" s="23" t="s">
        <v>388</v>
      </c>
      <c r="J125" s="23" t="s">
        <v>384</v>
      </c>
      <c r="K125" s="24" t="s">
        <v>385</v>
      </c>
      <c r="L125" s="24" t="s">
        <v>1524</v>
      </c>
      <c r="M125" s="25" t="s">
        <v>386</v>
      </c>
      <c r="N125" s="26"/>
      <c r="O125" s="26"/>
      <c r="P125" s="27"/>
      <c r="Q125" s="25" t="s">
        <v>386</v>
      </c>
      <c r="R125" s="19"/>
      <c r="S125" s="19"/>
      <c r="T125" s="19" t="s">
        <v>2682</v>
      </c>
      <c r="U125" s="19"/>
      <c r="V125" s="55"/>
    </row>
    <row r="126" spans="1:22">
      <c r="A126" s="54">
        <v>125</v>
      </c>
      <c r="B126" s="17" t="s">
        <v>2113</v>
      </c>
      <c r="C126" s="18"/>
      <c r="D126" s="19" t="s">
        <v>1348</v>
      </c>
      <c r="E126" s="19">
        <v>1</v>
      </c>
      <c r="F126" s="20"/>
      <c r="G126" s="21"/>
      <c r="H126" s="22" t="s">
        <v>1525</v>
      </c>
      <c r="I126" s="23" t="s">
        <v>1526</v>
      </c>
      <c r="J126" s="23" t="s">
        <v>1186</v>
      </c>
      <c r="K126" s="24" t="s">
        <v>1527</v>
      </c>
      <c r="L126" s="24" t="s">
        <v>1528</v>
      </c>
      <c r="M126" s="25" t="s">
        <v>1065</v>
      </c>
      <c r="N126" s="26"/>
      <c r="O126" s="26"/>
      <c r="P126" s="27"/>
      <c r="Q126" s="25" t="s">
        <v>386</v>
      </c>
      <c r="R126" s="19"/>
      <c r="S126" s="19"/>
      <c r="T126" s="19"/>
      <c r="U126" s="19"/>
      <c r="V126" s="55"/>
    </row>
    <row r="127" spans="1:22" ht="21">
      <c r="A127" s="54">
        <v>126</v>
      </c>
      <c r="B127" s="17" t="s">
        <v>2113</v>
      </c>
      <c r="C127" s="19"/>
      <c r="D127" s="19" t="s">
        <v>1348</v>
      </c>
      <c r="E127" s="19">
        <v>2</v>
      </c>
      <c r="F127" s="20"/>
      <c r="G127" s="21"/>
      <c r="H127" s="22" t="s">
        <v>1436</v>
      </c>
      <c r="I127" s="23" t="s">
        <v>1530</v>
      </c>
      <c r="J127" s="23" t="s">
        <v>1187</v>
      </c>
      <c r="K127" s="24" t="s">
        <v>1529</v>
      </c>
      <c r="L127" s="24"/>
      <c r="M127" s="25" t="s">
        <v>1065</v>
      </c>
      <c r="N127" s="26"/>
      <c r="O127" s="26"/>
      <c r="P127" s="27"/>
      <c r="Q127" s="25" t="s">
        <v>386</v>
      </c>
      <c r="R127" s="19" t="s">
        <v>2640</v>
      </c>
      <c r="S127" s="19"/>
      <c r="T127" s="19" t="s">
        <v>3320</v>
      </c>
      <c r="U127" s="19"/>
      <c r="V127" s="55"/>
    </row>
    <row r="128" spans="1:22">
      <c r="A128" s="54">
        <v>127</v>
      </c>
      <c r="B128" s="17" t="s">
        <v>2113</v>
      </c>
      <c r="C128" s="19"/>
      <c r="D128" s="19" t="s">
        <v>1348</v>
      </c>
      <c r="E128" s="19">
        <v>10</v>
      </c>
      <c r="F128" s="20"/>
      <c r="G128" s="21" t="s">
        <v>2624</v>
      </c>
      <c r="H128" s="22" t="s">
        <v>1445</v>
      </c>
      <c r="I128" s="23" t="s">
        <v>2418</v>
      </c>
      <c r="J128" s="23" t="s">
        <v>1188</v>
      </c>
      <c r="K128" s="24"/>
      <c r="L128" s="24"/>
      <c r="M128" s="25" t="s">
        <v>1065</v>
      </c>
      <c r="N128" s="26"/>
      <c r="O128" s="26"/>
      <c r="P128" s="27"/>
      <c r="Q128" s="25" t="s">
        <v>386</v>
      </c>
      <c r="R128" s="19" t="s">
        <v>2640</v>
      </c>
      <c r="S128" s="19"/>
      <c r="T128" s="19" t="s">
        <v>1883</v>
      </c>
      <c r="U128" s="29"/>
      <c r="V128" s="55"/>
    </row>
    <row r="129" spans="1:26">
      <c r="A129" s="54">
        <v>128</v>
      </c>
      <c r="B129" s="17" t="s">
        <v>2113</v>
      </c>
      <c r="C129" s="19"/>
      <c r="D129" s="19" t="s">
        <v>1348</v>
      </c>
      <c r="E129" s="19">
        <v>1</v>
      </c>
      <c r="F129" s="20"/>
      <c r="G129" s="21"/>
      <c r="H129" s="22" t="s">
        <v>1438</v>
      </c>
      <c r="I129" s="23" t="s">
        <v>1531</v>
      </c>
      <c r="J129" s="23" t="s">
        <v>1189</v>
      </c>
      <c r="K129" s="24" t="s">
        <v>1532</v>
      </c>
      <c r="L129" s="24"/>
      <c r="M129" s="25" t="s">
        <v>1065</v>
      </c>
      <c r="N129" s="26"/>
      <c r="O129" s="26"/>
      <c r="P129" s="27"/>
      <c r="Q129" s="25" t="s">
        <v>386</v>
      </c>
      <c r="R129" s="19" t="s">
        <v>2640</v>
      </c>
      <c r="S129" s="19"/>
      <c r="T129" s="19"/>
      <c r="U129" s="29"/>
      <c r="V129" s="55"/>
    </row>
    <row r="130" spans="1:26" ht="13.15" customHeight="1">
      <c r="A130" s="54">
        <v>129</v>
      </c>
      <c r="B130" s="17" t="s">
        <v>265</v>
      </c>
      <c r="C130" s="18">
        <v>38</v>
      </c>
      <c r="D130" s="19"/>
      <c r="E130" s="19"/>
      <c r="F130" s="20"/>
      <c r="G130" s="21" t="s">
        <v>2491</v>
      </c>
      <c r="H130" s="22" t="s">
        <v>2683</v>
      </c>
      <c r="I130" s="24"/>
      <c r="J130" s="24"/>
      <c r="K130" s="24"/>
      <c r="L130" s="24"/>
      <c r="M130" s="25" t="s">
        <v>2305</v>
      </c>
      <c r="N130" s="26" t="s">
        <v>2684</v>
      </c>
      <c r="O130" s="26" t="s">
        <v>2685</v>
      </c>
      <c r="P130" s="27">
        <v>85</v>
      </c>
      <c r="Q130" s="25" t="s">
        <v>2472</v>
      </c>
      <c r="R130" s="19" t="s">
        <v>2686</v>
      </c>
      <c r="S130" s="19"/>
      <c r="T130" s="19"/>
      <c r="U130" s="19" t="s">
        <v>2687</v>
      </c>
      <c r="V130" s="55"/>
    </row>
    <row r="131" spans="1:26" ht="13.15" customHeight="1">
      <c r="A131" s="54">
        <v>130</v>
      </c>
      <c r="B131" s="17" t="s">
        <v>265</v>
      </c>
      <c r="C131" s="18"/>
      <c r="D131" s="19"/>
      <c r="E131" s="19"/>
      <c r="F131" s="20"/>
      <c r="G131" s="21" t="s">
        <v>2491</v>
      </c>
      <c r="H131" s="22" t="s">
        <v>2688</v>
      </c>
      <c r="I131" s="24"/>
      <c r="J131" s="24"/>
      <c r="K131" s="24"/>
      <c r="L131" s="24"/>
      <c r="M131" s="25" t="s">
        <v>2473</v>
      </c>
      <c r="N131" s="26" t="s">
        <v>2689</v>
      </c>
      <c r="O131" s="26" t="s">
        <v>2690</v>
      </c>
      <c r="P131" s="27">
        <v>86</v>
      </c>
      <c r="Q131" s="25" t="s">
        <v>2691</v>
      </c>
      <c r="R131" s="19" t="s">
        <v>2692</v>
      </c>
      <c r="S131" s="19"/>
      <c r="T131" s="19"/>
      <c r="U131" s="19" t="s">
        <v>2693</v>
      </c>
      <c r="V131" s="55" t="s">
        <v>2694</v>
      </c>
    </row>
    <row r="132" spans="1:26" ht="31.5">
      <c r="A132" s="54">
        <v>131</v>
      </c>
      <c r="B132" s="17" t="s">
        <v>265</v>
      </c>
      <c r="C132" s="19">
        <v>116</v>
      </c>
      <c r="D132" s="19" t="s">
        <v>1343</v>
      </c>
      <c r="E132" s="19">
        <v>1</v>
      </c>
      <c r="F132" s="20" t="s">
        <v>1341</v>
      </c>
      <c r="G132" s="30" t="s">
        <v>2129</v>
      </c>
      <c r="H132" s="22" t="s">
        <v>2695</v>
      </c>
      <c r="I132" s="23" t="s">
        <v>319</v>
      </c>
      <c r="J132" s="23" t="s">
        <v>1223</v>
      </c>
      <c r="K132" s="24" t="s">
        <v>2696</v>
      </c>
      <c r="L132" s="24"/>
      <c r="M132" s="25" t="s">
        <v>315</v>
      </c>
      <c r="N132" s="26" t="s">
        <v>7</v>
      </c>
      <c r="O132" s="26" t="s">
        <v>314</v>
      </c>
      <c r="P132" s="27">
        <v>71</v>
      </c>
      <c r="Q132" s="25" t="s">
        <v>2697</v>
      </c>
      <c r="R132" s="19" t="s">
        <v>2698</v>
      </c>
      <c r="S132" s="19" t="s">
        <v>2125</v>
      </c>
      <c r="T132" s="19" t="s">
        <v>3261</v>
      </c>
      <c r="U132" s="29" t="s">
        <v>2699</v>
      </c>
      <c r="V132" s="55" t="s">
        <v>2700</v>
      </c>
    </row>
    <row r="133" spans="1:26">
      <c r="A133" s="54">
        <v>132</v>
      </c>
      <c r="B133" s="17" t="s">
        <v>265</v>
      </c>
      <c r="C133" s="19">
        <v>114</v>
      </c>
      <c r="D133" s="19" t="s">
        <v>2701</v>
      </c>
      <c r="E133" s="19">
        <v>2</v>
      </c>
      <c r="F133" s="20" t="s">
        <v>1110</v>
      </c>
      <c r="G133" s="30" t="s">
        <v>2465</v>
      </c>
      <c r="H133" s="30" t="s">
        <v>2702</v>
      </c>
      <c r="I133" s="23" t="s">
        <v>2703</v>
      </c>
      <c r="J133" s="23" t="s">
        <v>2704</v>
      </c>
      <c r="K133" s="24" t="s">
        <v>2705</v>
      </c>
      <c r="L133" s="24" t="s">
        <v>2706</v>
      </c>
      <c r="M133" s="25" t="s">
        <v>3346</v>
      </c>
      <c r="N133" s="26" t="s">
        <v>2707</v>
      </c>
      <c r="O133" s="26" t="s">
        <v>2708</v>
      </c>
      <c r="P133" s="27">
        <v>81</v>
      </c>
      <c r="Q133" s="25" t="s">
        <v>265</v>
      </c>
      <c r="R133" s="19"/>
      <c r="S133" s="19" t="s">
        <v>313</v>
      </c>
      <c r="T133" s="19" t="s">
        <v>2709</v>
      </c>
      <c r="U133" s="29" t="s">
        <v>2699</v>
      </c>
      <c r="V133" s="55" t="s">
        <v>2710</v>
      </c>
    </row>
    <row r="134" spans="1:26">
      <c r="A134" s="54">
        <v>133</v>
      </c>
      <c r="B134" s="17" t="s">
        <v>265</v>
      </c>
      <c r="C134" s="19">
        <v>124</v>
      </c>
      <c r="D134" s="19" t="s">
        <v>2701</v>
      </c>
      <c r="E134" s="19">
        <v>6</v>
      </c>
      <c r="F134" s="20" t="s">
        <v>1110</v>
      </c>
      <c r="G134" s="21"/>
      <c r="H134" s="22" t="s">
        <v>327</v>
      </c>
      <c r="I134" s="32" t="s">
        <v>2711</v>
      </c>
      <c r="J134" s="32" t="s">
        <v>331</v>
      </c>
      <c r="K134" s="24" t="s">
        <v>1573</v>
      </c>
      <c r="L134" s="24" t="s">
        <v>332</v>
      </c>
      <c r="M134" s="25" t="s">
        <v>265</v>
      </c>
      <c r="N134" s="26"/>
      <c r="O134" s="26"/>
      <c r="P134" s="27"/>
      <c r="Q134" s="25" t="s">
        <v>265</v>
      </c>
      <c r="R134" s="19"/>
      <c r="S134" s="19"/>
      <c r="T134" s="19"/>
      <c r="U134" s="29"/>
      <c r="V134" s="55"/>
    </row>
    <row r="135" spans="1:26">
      <c r="A135" s="54">
        <v>134</v>
      </c>
      <c r="B135" s="17" t="s">
        <v>265</v>
      </c>
      <c r="C135" s="19"/>
      <c r="D135" s="19" t="s">
        <v>1345</v>
      </c>
      <c r="E135" s="19">
        <v>2</v>
      </c>
      <c r="F135" s="20"/>
      <c r="G135" s="21"/>
      <c r="H135" s="22" t="s">
        <v>2712</v>
      </c>
      <c r="I135" s="32" t="s">
        <v>1305</v>
      </c>
      <c r="J135" s="23" t="s">
        <v>2713</v>
      </c>
      <c r="K135" s="24"/>
      <c r="L135" s="24"/>
      <c r="M135" s="25" t="s">
        <v>1072</v>
      </c>
      <c r="N135" s="26"/>
      <c r="O135" s="26"/>
      <c r="P135" s="27"/>
      <c r="Q135" s="25" t="s">
        <v>265</v>
      </c>
      <c r="R135" s="19"/>
      <c r="S135" s="19"/>
      <c r="T135" s="19"/>
      <c r="U135" s="29"/>
      <c r="V135" s="55"/>
    </row>
    <row r="136" spans="1:26">
      <c r="A136" s="54">
        <v>135</v>
      </c>
      <c r="B136" s="17" t="s">
        <v>265</v>
      </c>
      <c r="C136" s="19">
        <v>124</v>
      </c>
      <c r="D136" s="19" t="s">
        <v>2714</v>
      </c>
      <c r="E136" s="19">
        <v>7</v>
      </c>
      <c r="F136" s="20" t="s">
        <v>1110</v>
      </c>
      <c r="G136" s="21" t="s">
        <v>2715</v>
      </c>
      <c r="H136" s="22" t="s">
        <v>328</v>
      </c>
      <c r="I136" s="32" t="s">
        <v>1305</v>
      </c>
      <c r="J136" s="32" t="s">
        <v>417</v>
      </c>
      <c r="K136" s="24" t="s">
        <v>334</v>
      </c>
      <c r="L136" s="24" t="s">
        <v>416</v>
      </c>
      <c r="M136" s="25" t="s">
        <v>265</v>
      </c>
      <c r="N136" s="26"/>
      <c r="O136" s="26"/>
      <c r="P136" s="27"/>
      <c r="Q136" s="25" t="s">
        <v>265</v>
      </c>
      <c r="R136" s="19"/>
      <c r="S136" s="19"/>
      <c r="T136" s="19"/>
      <c r="U136" s="29" t="s">
        <v>333</v>
      </c>
      <c r="V136" s="55"/>
    </row>
    <row r="137" spans="1:26" ht="31.5">
      <c r="A137" s="54">
        <v>136</v>
      </c>
      <c r="B137" s="17" t="s">
        <v>265</v>
      </c>
      <c r="C137" s="18">
        <v>225</v>
      </c>
      <c r="D137" s="19"/>
      <c r="E137" s="19"/>
      <c r="F137" s="20" t="s">
        <v>2716</v>
      </c>
      <c r="G137" s="21" t="s">
        <v>2715</v>
      </c>
      <c r="H137" s="22" t="s">
        <v>2717</v>
      </c>
      <c r="I137" s="32" t="s">
        <v>398</v>
      </c>
      <c r="J137" s="32" t="s">
        <v>397</v>
      </c>
      <c r="K137" s="24" t="s">
        <v>399</v>
      </c>
      <c r="L137" s="24"/>
      <c r="M137" s="25" t="s">
        <v>1113</v>
      </c>
      <c r="N137" s="26"/>
      <c r="O137" s="26"/>
      <c r="P137" s="27"/>
      <c r="Q137" s="25" t="s">
        <v>265</v>
      </c>
      <c r="R137" s="19"/>
      <c r="S137" s="19" t="s">
        <v>400</v>
      </c>
      <c r="T137" s="19" t="s">
        <v>396</v>
      </c>
      <c r="U137" s="29" t="s">
        <v>333</v>
      </c>
      <c r="V137" s="55"/>
    </row>
    <row r="138" spans="1:26">
      <c r="A138" s="54">
        <v>137</v>
      </c>
      <c r="B138" s="17" t="s">
        <v>265</v>
      </c>
      <c r="C138" s="19">
        <v>123</v>
      </c>
      <c r="D138" s="19" t="s">
        <v>2718</v>
      </c>
      <c r="E138" s="19">
        <v>8</v>
      </c>
      <c r="F138" s="20" t="s">
        <v>1110</v>
      </c>
      <c r="G138" s="30" t="s">
        <v>2129</v>
      </c>
      <c r="H138" s="22" t="s">
        <v>2719</v>
      </c>
      <c r="I138" s="23" t="s">
        <v>1290</v>
      </c>
      <c r="J138" s="23" t="s">
        <v>320</v>
      </c>
      <c r="K138" s="24" t="s">
        <v>2720</v>
      </c>
      <c r="L138" s="24" t="s">
        <v>1291</v>
      </c>
      <c r="M138" s="25" t="s">
        <v>265</v>
      </c>
      <c r="N138" s="26" t="s">
        <v>321</v>
      </c>
      <c r="O138" s="26" t="s">
        <v>322</v>
      </c>
      <c r="P138" s="27">
        <v>26</v>
      </c>
      <c r="Q138" s="25" t="s">
        <v>265</v>
      </c>
      <c r="R138" s="19"/>
      <c r="S138" s="19" t="s">
        <v>324</v>
      </c>
      <c r="T138" s="19" t="s">
        <v>2721</v>
      </c>
      <c r="U138" s="29" t="s">
        <v>2722</v>
      </c>
      <c r="V138" s="55" t="s">
        <v>323</v>
      </c>
    </row>
    <row r="139" spans="1:26">
      <c r="A139" s="54">
        <v>138</v>
      </c>
      <c r="B139" s="17" t="s">
        <v>265</v>
      </c>
      <c r="C139" s="19"/>
      <c r="D139" s="19" t="s">
        <v>1345</v>
      </c>
      <c r="E139" s="19">
        <v>1</v>
      </c>
      <c r="F139" s="20"/>
      <c r="G139" s="21"/>
      <c r="H139" s="22" t="s">
        <v>2723</v>
      </c>
      <c r="I139" s="23" t="s">
        <v>1575</v>
      </c>
      <c r="J139" s="23" t="s">
        <v>1203</v>
      </c>
      <c r="K139" s="24" t="s">
        <v>1574</v>
      </c>
      <c r="L139" s="24" t="s">
        <v>1576</v>
      </c>
      <c r="M139" s="25" t="s">
        <v>1072</v>
      </c>
      <c r="N139" s="26"/>
      <c r="O139" s="26" t="s">
        <v>1577</v>
      </c>
      <c r="P139" s="27"/>
      <c r="Q139" s="25" t="s">
        <v>265</v>
      </c>
      <c r="R139" s="19"/>
      <c r="S139" s="19"/>
      <c r="T139" s="19"/>
      <c r="U139" s="29"/>
      <c r="V139" s="55"/>
    </row>
    <row r="140" spans="1:26">
      <c r="A140" s="54">
        <v>139</v>
      </c>
      <c r="B140" s="17" t="s">
        <v>265</v>
      </c>
      <c r="C140" s="19">
        <v>124</v>
      </c>
      <c r="D140" s="19" t="s">
        <v>2714</v>
      </c>
      <c r="E140" s="19">
        <v>3</v>
      </c>
      <c r="F140" s="20" t="s">
        <v>1341</v>
      </c>
      <c r="G140" s="21"/>
      <c r="H140" s="22" t="s">
        <v>329</v>
      </c>
      <c r="I140" s="32" t="s">
        <v>2724</v>
      </c>
      <c r="J140" s="32" t="s">
        <v>335</v>
      </c>
      <c r="K140" s="24" t="s">
        <v>381</v>
      </c>
      <c r="L140" s="24" t="s">
        <v>336</v>
      </c>
      <c r="M140" s="25" t="s">
        <v>1113</v>
      </c>
      <c r="N140" s="26" t="s">
        <v>1578</v>
      </c>
      <c r="O140" s="26" t="s">
        <v>3347</v>
      </c>
      <c r="P140" s="27">
        <v>38</v>
      </c>
      <c r="Q140" s="25" t="s">
        <v>265</v>
      </c>
      <c r="R140" s="19"/>
      <c r="S140" s="19"/>
      <c r="T140" s="19"/>
      <c r="U140" s="29"/>
      <c r="V140" s="55"/>
    </row>
    <row r="141" spans="1:26" ht="21">
      <c r="A141" s="54">
        <v>140</v>
      </c>
      <c r="B141" s="17" t="s">
        <v>265</v>
      </c>
      <c r="C141" s="19">
        <v>225</v>
      </c>
      <c r="D141" s="19" t="s">
        <v>2714</v>
      </c>
      <c r="E141" s="19">
        <v>14</v>
      </c>
      <c r="F141" s="20" t="s">
        <v>1109</v>
      </c>
      <c r="G141" s="21" t="s">
        <v>2715</v>
      </c>
      <c r="H141" s="22" t="s">
        <v>2725</v>
      </c>
      <c r="I141" s="32" t="s">
        <v>401</v>
      </c>
      <c r="J141" s="32" t="s">
        <v>380</v>
      </c>
      <c r="K141" s="24" t="s">
        <v>382</v>
      </c>
      <c r="L141" s="24" t="s">
        <v>1166</v>
      </c>
      <c r="M141" s="25" t="s">
        <v>1113</v>
      </c>
      <c r="N141" s="26" t="s">
        <v>2726</v>
      </c>
      <c r="O141" s="26" t="s">
        <v>3351</v>
      </c>
      <c r="P141" s="27">
        <v>64</v>
      </c>
      <c r="Q141" s="25" t="s">
        <v>265</v>
      </c>
      <c r="R141" s="19"/>
      <c r="S141" s="19" t="s">
        <v>2727</v>
      </c>
      <c r="T141" s="19" t="s">
        <v>2728</v>
      </c>
      <c r="U141" s="29" t="s">
        <v>1114</v>
      </c>
      <c r="V141" s="55" t="s">
        <v>402</v>
      </c>
    </row>
    <row r="142" spans="1:26">
      <c r="A142" s="54">
        <v>141</v>
      </c>
      <c r="B142" s="17" t="s">
        <v>265</v>
      </c>
      <c r="C142" s="19">
        <v>686</v>
      </c>
      <c r="D142" s="19"/>
      <c r="E142" s="19"/>
      <c r="F142" s="20"/>
      <c r="G142" s="21"/>
      <c r="H142" s="22" t="s">
        <v>403</v>
      </c>
      <c r="I142" s="32"/>
      <c r="J142" s="32"/>
      <c r="K142" s="24"/>
      <c r="L142" s="24" t="s">
        <v>336</v>
      </c>
      <c r="M142" s="25" t="s">
        <v>2492</v>
      </c>
      <c r="N142" s="26" t="s">
        <v>2306</v>
      </c>
      <c r="O142" s="26" t="s">
        <v>405</v>
      </c>
      <c r="P142" s="27">
        <v>67</v>
      </c>
      <c r="Q142" s="25" t="s">
        <v>265</v>
      </c>
      <c r="R142" s="19" t="s">
        <v>406</v>
      </c>
      <c r="S142" s="19" t="s">
        <v>2729</v>
      </c>
      <c r="T142" s="19"/>
      <c r="U142" s="19"/>
      <c r="V142" s="55" t="s">
        <v>402</v>
      </c>
    </row>
    <row r="143" spans="1:26">
      <c r="A143" s="54">
        <v>142</v>
      </c>
      <c r="B143" s="17" t="s">
        <v>265</v>
      </c>
      <c r="C143" s="18">
        <v>686</v>
      </c>
      <c r="D143" s="19"/>
      <c r="E143" s="19"/>
      <c r="F143" s="20"/>
      <c r="G143" s="21"/>
      <c r="H143" s="22" t="s">
        <v>407</v>
      </c>
      <c r="I143" s="33"/>
      <c r="J143" s="32"/>
      <c r="K143" s="24"/>
      <c r="L143" s="24" t="s">
        <v>2730</v>
      </c>
      <c r="M143" s="25" t="s">
        <v>2492</v>
      </c>
      <c r="N143" s="26" t="s">
        <v>2307</v>
      </c>
      <c r="O143" s="26" t="s">
        <v>2731</v>
      </c>
      <c r="P143" s="27">
        <v>30</v>
      </c>
      <c r="Q143" s="25" t="s">
        <v>265</v>
      </c>
      <c r="R143" s="19"/>
      <c r="S143" s="19" t="s">
        <v>404</v>
      </c>
      <c r="T143" s="19"/>
      <c r="U143" s="19"/>
      <c r="V143" s="55" t="s">
        <v>402</v>
      </c>
    </row>
    <row r="144" spans="1:26">
      <c r="A144" s="54">
        <v>143</v>
      </c>
      <c r="B144" s="17" t="s">
        <v>265</v>
      </c>
      <c r="C144" s="29">
        <v>93</v>
      </c>
      <c r="D144" s="29"/>
      <c r="E144" s="29"/>
      <c r="F144" s="20" t="s">
        <v>1341</v>
      </c>
      <c r="G144" s="21" t="s">
        <v>2491</v>
      </c>
      <c r="H144" s="31" t="s">
        <v>2732</v>
      </c>
      <c r="I144" s="23" t="s">
        <v>263</v>
      </c>
      <c r="J144" s="23" t="s">
        <v>261</v>
      </c>
      <c r="K144" s="24" t="s">
        <v>262</v>
      </c>
      <c r="L144" s="24" t="s">
        <v>264</v>
      </c>
      <c r="M144" s="25" t="s">
        <v>3345</v>
      </c>
      <c r="N144" s="26"/>
      <c r="O144" s="26" t="s">
        <v>2733</v>
      </c>
      <c r="P144" s="27" t="s">
        <v>2734</v>
      </c>
      <c r="Q144" s="25" t="s">
        <v>267</v>
      </c>
      <c r="R144" s="19"/>
      <c r="S144" s="19" t="s">
        <v>266</v>
      </c>
      <c r="T144" s="19" t="s">
        <v>274</v>
      </c>
      <c r="U144" s="19" t="s">
        <v>3262</v>
      </c>
      <c r="V144" s="55"/>
      <c r="Z144" s="13"/>
    </row>
    <row r="145" spans="1:22">
      <c r="A145" s="54">
        <v>144</v>
      </c>
      <c r="B145" s="17" t="s">
        <v>265</v>
      </c>
      <c r="C145" s="19">
        <v>357</v>
      </c>
      <c r="D145" s="19"/>
      <c r="E145" s="19"/>
      <c r="F145" s="20"/>
      <c r="G145" s="21" t="s">
        <v>2491</v>
      </c>
      <c r="H145" s="22" t="s">
        <v>2735</v>
      </c>
      <c r="I145" s="24" t="s">
        <v>589</v>
      </c>
      <c r="J145" s="23" t="s">
        <v>590</v>
      </c>
      <c r="K145" s="24"/>
      <c r="L145" s="24" t="s">
        <v>591</v>
      </c>
      <c r="M145" s="25" t="s">
        <v>2132</v>
      </c>
      <c r="N145" s="26" t="s">
        <v>2736</v>
      </c>
      <c r="O145" s="26" t="s">
        <v>593</v>
      </c>
      <c r="P145" s="27">
        <v>48</v>
      </c>
      <c r="Q145" s="25" t="s">
        <v>588</v>
      </c>
      <c r="R145" s="19" t="s">
        <v>592</v>
      </c>
      <c r="S145" s="19"/>
      <c r="T145" s="19"/>
      <c r="U145" s="19" t="s">
        <v>587</v>
      </c>
      <c r="V145" s="55"/>
    </row>
    <row r="146" spans="1:22">
      <c r="A146" s="54">
        <v>145</v>
      </c>
      <c r="B146" s="17" t="s">
        <v>265</v>
      </c>
      <c r="C146" s="19">
        <v>508</v>
      </c>
      <c r="D146" s="19"/>
      <c r="E146" s="19"/>
      <c r="F146" s="20"/>
      <c r="G146" s="21"/>
      <c r="H146" s="22" t="s">
        <v>2323</v>
      </c>
      <c r="I146" s="24" t="s">
        <v>2324</v>
      </c>
      <c r="J146" s="23" t="s">
        <v>2325</v>
      </c>
      <c r="K146" s="24" t="s">
        <v>2326</v>
      </c>
      <c r="L146" s="24" t="s">
        <v>2327</v>
      </c>
      <c r="M146" s="25" t="s">
        <v>2322</v>
      </c>
      <c r="N146" s="26" t="s">
        <v>2328</v>
      </c>
      <c r="O146" s="26" t="s">
        <v>2330</v>
      </c>
      <c r="P146" s="27"/>
      <c r="Q146" s="25" t="s">
        <v>2329</v>
      </c>
      <c r="R146" s="19" t="s">
        <v>3365</v>
      </c>
      <c r="S146" s="19" t="s">
        <v>623</v>
      </c>
      <c r="T146" s="19"/>
      <c r="U146" s="19" t="s">
        <v>3366</v>
      </c>
      <c r="V146" s="55"/>
    </row>
    <row r="147" spans="1:22">
      <c r="A147" s="54">
        <v>146</v>
      </c>
      <c r="B147" s="17" t="s">
        <v>265</v>
      </c>
      <c r="C147" s="19">
        <v>510</v>
      </c>
      <c r="D147" s="19"/>
      <c r="E147" s="19"/>
      <c r="F147" s="20"/>
      <c r="G147" s="21"/>
      <c r="H147" s="22" t="s">
        <v>2331</v>
      </c>
      <c r="I147" s="24" t="s">
        <v>2332</v>
      </c>
      <c r="J147" s="24" t="s">
        <v>2333</v>
      </c>
      <c r="K147" s="24" t="s">
        <v>2334</v>
      </c>
      <c r="L147" s="24" t="s">
        <v>2335</v>
      </c>
      <c r="M147" s="25" t="s">
        <v>110</v>
      </c>
      <c r="N147" s="26" t="s">
        <v>2337</v>
      </c>
      <c r="O147" s="26" t="s">
        <v>2339</v>
      </c>
      <c r="P147" s="27">
        <v>81</v>
      </c>
      <c r="Q147" s="25" t="s">
        <v>2341</v>
      </c>
      <c r="R147" s="19" t="s">
        <v>2342</v>
      </c>
      <c r="S147" s="19" t="s">
        <v>2338</v>
      </c>
      <c r="T147" s="19" t="s">
        <v>2343</v>
      </c>
      <c r="U147" s="19" t="s">
        <v>2336</v>
      </c>
      <c r="V147" s="55" t="s">
        <v>2340</v>
      </c>
    </row>
    <row r="148" spans="1:22">
      <c r="A148" s="54">
        <v>147</v>
      </c>
      <c r="B148" s="17" t="s">
        <v>265</v>
      </c>
      <c r="C148" s="19"/>
      <c r="D148" s="19" t="s">
        <v>1345</v>
      </c>
      <c r="E148" s="19">
        <v>5</v>
      </c>
      <c r="F148" s="20"/>
      <c r="G148" s="21"/>
      <c r="H148" s="22" t="s">
        <v>2737</v>
      </c>
      <c r="I148" s="23" t="s">
        <v>1580</v>
      </c>
      <c r="J148" s="23" t="s">
        <v>1204</v>
      </c>
      <c r="K148" s="24" t="s">
        <v>1579</v>
      </c>
      <c r="L148" s="24" t="s">
        <v>1581</v>
      </c>
      <c r="M148" s="25" t="s">
        <v>1072</v>
      </c>
      <c r="N148" s="26"/>
      <c r="O148" s="26"/>
      <c r="P148" s="27"/>
      <c r="Q148" s="25" t="s">
        <v>265</v>
      </c>
      <c r="R148" s="19"/>
      <c r="S148" s="19"/>
      <c r="T148" s="19"/>
      <c r="U148" s="19"/>
      <c r="V148" s="55"/>
    </row>
    <row r="149" spans="1:22">
      <c r="A149" s="54">
        <v>148</v>
      </c>
      <c r="B149" s="17" t="s">
        <v>265</v>
      </c>
      <c r="C149" s="19"/>
      <c r="D149" s="19" t="s">
        <v>1345</v>
      </c>
      <c r="E149" s="19">
        <v>3</v>
      </c>
      <c r="F149" s="20" t="s">
        <v>1109</v>
      </c>
      <c r="G149" s="21"/>
      <c r="H149" s="22" t="s">
        <v>2738</v>
      </c>
      <c r="I149" s="23" t="s">
        <v>3353</v>
      </c>
      <c r="J149" s="23" t="s">
        <v>1205</v>
      </c>
      <c r="K149" s="24" t="s">
        <v>1140</v>
      </c>
      <c r="L149" s="24" t="s">
        <v>469</v>
      </c>
      <c r="M149" s="25" t="s">
        <v>3352</v>
      </c>
      <c r="N149" s="26" t="s">
        <v>20</v>
      </c>
      <c r="O149" s="26" t="s">
        <v>21</v>
      </c>
      <c r="P149" s="27">
        <v>61</v>
      </c>
      <c r="Q149" s="25" t="s">
        <v>265</v>
      </c>
      <c r="R149" s="19" t="s">
        <v>3354</v>
      </c>
      <c r="S149" s="19"/>
      <c r="T149" s="19"/>
      <c r="U149" s="19"/>
      <c r="V149" s="55"/>
    </row>
    <row r="150" spans="1:22">
      <c r="A150" s="54">
        <v>149</v>
      </c>
      <c r="B150" s="17" t="s">
        <v>265</v>
      </c>
      <c r="C150" s="19"/>
      <c r="D150" s="19" t="s">
        <v>1345</v>
      </c>
      <c r="E150" s="19">
        <v>3</v>
      </c>
      <c r="F150" s="20"/>
      <c r="G150" s="21"/>
      <c r="H150" s="22" t="s">
        <v>1582</v>
      </c>
      <c r="I150" s="23" t="s">
        <v>1152</v>
      </c>
      <c r="J150" s="23" t="s">
        <v>2739</v>
      </c>
      <c r="K150" s="24" t="s">
        <v>464</v>
      </c>
      <c r="L150" s="24" t="s">
        <v>1583</v>
      </c>
      <c r="M150" s="25" t="s">
        <v>1072</v>
      </c>
      <c r="N150" s="26"/>
      <c r="O150" s="26"/>
      <c r="P150" s="27"/>
      <c r="Q150" s="25" t="s">
        <v>265</v>
      </c>
      <c r="R150" s="19"/>
      <c r="S150" s="19"/>
      <c r="T150" s="19"/>
      <c r="U150" s="19"/>
      <c r="V150" s="55"/>
    </row>
    <row r="151" spans="1:22">
      <c r="A151" s="54">
        <v>150</v>
      </c>
      <c r="B151" s="17" t="s">
        <v>265</v>
      </c>
      <c r="C151" s="19"/>
      <c r="D151" s="19" t="s">
        <v>1345</v>
      </c>
      <c r="E151" s="19">
        <v>3</v>
      </c>
      <c r="F151" s="20"/>
      <c r="G151" s="21"/>
      <c r="H151" s="22" t="s">
        <v>2740</v>
      </c>
      <c r="I151" s="23" t="s">
        <v>1584</v>
      </c>
      <c r="J151" s="23" t="s">
        <v>2741</v>
      </c>
      <c r="K151" s="24" t="s">
        <v>1585</v>
      </c>
      <c r="L151" s="24" t="s">
        <v>1586</v>
      </c>
      <c r="M151" s="25" t="s">
        <v>1072</v>
      </c>
      <c r="N151" s="26"/>
      <c r="O151" s="26"/>
      <c r="P151" s="27"/>
      <c r="Q151" s="25" t="s">
        <v>265</v>
      </c>
      <c r="R151" s="19"/>
      <c r="S151" s="19"/>
      <c r="T151" s="19"/>
      <c r="U151" s="19"/>
      <c r="V151" s="55"/>
    </row>
    <row r="152" spans="1:22">
      <c r="A152" s="54">
        <v>151</v>
      </c>
      <c r="B152" s="17" t="s">
        <v>265</v>
      </c>
      <c r="C152" s="19">
        <v>226</v>
      </c>
      <c r="D152" s="19" t="s">
        <v>1345</v>
      </c>
      <c r="E152" s="19">
        <v>4</v>
      </c>
      <c r="F152" s="20" t="s">
        <v>1109</v>
      </c>
      <c r="G152" s="21"/>
      <c r="H152" s="22" t="s">
        <v>3358</v>
      </c>
      <c r="I152" s="24" t="s">
        <v>1587</v>
      </c>
      <c r="J152" s="24" t="s">
        <v>391</v>
      </c>
      <c r="K152" s="24" t="s">
        <v>392</v>
      </c>
      <c r="L152" s="24" t="s">
        <v>393</v>
      </c>
      <c r="M152" s="25" t="s">
        <v>1072</v>
      </c>
      <c r="N152" s="26" t="s">
        <v>16</v>
      </c>
      <c r="O152" s="26" t="s">
        <v>3355</v>
      </c>
      <c r="P152" s="27">
        <v>67</v>
      </c>
      <c r="Q152" s="25" t="s">
        <v>265</v>
      </c>
      <c r="R152" s="19" t="s">
        <v>3357</v>
      </c>
      <c r="S152" s="19"/>
      <c r="T152" s="19"/>
      <c r="U152" s="19" t="s">
        <v>3359</v>
      </c>
      <c r="V152" s="55" t="s">
        <v>3356</v>
      </c>
    </row>
    <row r="153" spans="1:22">
      <c r="A153" s="54">
        <v>152</v>
      </c>
      <c r="B153" s="17" t="s">
        <v>265</v>
      </c>
      <c r="C153" s="19"/>
      <c r="D153" s="19" t="s">
        <v>1345</v>
      </c>
      <c r="E153" s="19">
        <v>5</v>
      </c>
      <c r="F153" s="20"/>
      <c r="G153" s="21"/>
      <c r="H153" s="22" t="s">
        <v>2742</v>
      </c>
      <c r="I153" s="23" t="s">
        <v>1591</v>
      </c>
      <c r="J153" s="23" t="s">
        <v>2743</v>
      </c>
      <c r="K153" s="24" t="s">
        <v>1588</v>
      </c>
      <c r="L153" s="24" t="s">
        <v>1589</v>
      </c>
      <c r="M153" s="25" t="s">
        <v>2744</v>
      </c>
      <c r="N153" s="26"/>
      <c r="O153" s="26"/>
      <c r="P153" s="27"/>
      <c r="Q153" s="25" t="s">
        <v>265</v>
      </c>
      <c r="R153" s="19"/>
      <c r="S153" s="19"/>
      <c r="T153" s="19"/>
      <c r="U153" s="19" t="s">
        <v>1590</v>
      </c>
      <c r="V153" s="55"/>
    </row>
    <row r="154" spans="1:22">
      <c r="A154" s="54">
        <v>153</v>
      </c>
      <c r="B154" s="17" t="s">
        <v>265</v>
      </c>
      <c r="C154" s="19"/>
      <c r="D154" s="19" t="s">
        <v>1345</v>
      </c>
      <c r="E154" s="19">
        <v>1</v>
      </c>
      <c r="F154" s="20" t="s">
        <v>1109</v>
      </c>
      <c r="G154" s="21"/>
      <c r="H154" s="22" t="s">
        <v>2745</v>
      </c>
      <c r="I154" s="23" t="s">
        <v>2746</v>
      </c>
      <c r="J154" s="23" t="s">
        <v>1206</v>
      </c>
      <c r="K154" s="24" t="s">
        <v>1134</v>
      </c>
      <c r="L154" s="24"/>
      <c r="M154" s="25" t="s">
        <v>1073</v>
      </c>
      <c r="N154" s="26"/>
      <c r="O154" s="26"/>
      <c r="P154" s="27"/>
      <c r="Q154" s="25" t="s">
        <v>265</v>
      </c>
      <c r="R154" s="19" t="s">
        <v>2133</v>
      </c>
      <c r="S154" s="19"/>
      <c r="T154" s="19"/>
      <c r="U154" s="19"/>
      <c r="V154" s="55"/>
    </row>
    <row r="155" spans="1:22">
      <c r="A155" s="54">
        <v>154</v>
      </c>
      <c r="B155" s="17" t="s">
        <v>265</v>
      </c>
      <c r="C155" s="19"/>
      <c r="D155" s="19" t="s">
        <v>1345</v>
      </c>
      <c r="E155" s="19">
        <v>2</v>
      </c>
      <c r="F155" s="20"/>
      <c r="G155" s="21"/>
      <c r="H155" s="22" t="s">
        <v>2747</v>
      </c>
      <c r="I155" s="23"/>
      <c r="J155" s="23" t="s">
        <v>2748</v>
      </c>
      <c r="K155" s="24" t="s">
        <v>1592</v>
      </c>
      <c r="L155" s="24" t="s">
        <v>1593</v>
      </c>
      <c r="M155" s="25" t="s">
        <v>1074</v>
      </c>
      <c r="N155" s="26"/>
      <c r="O155" s="26"/>
      <c r="P155" s="27"/>
      <c r="Q155" s="25" t="s">
        <v>265</v>
      </c>
      <c r="R155" s="19" t="s">
        <v>458</v>
      </c>
      <c r="S155" s="19"/>
      <c r="T155" s="19"/>
      <c r="U155" s="19"/>
      <c r="V155" s="55"/>
    </row>
    <row r="156" spans="1:22">
      <c r="A156" s="54">
        <v>155</v>
      </c>
      <c r="B156" s="17" t="s">
        <v>265</v>
      </c>
      <c r="C156" s="19"/>
      <c r="D156" s="19" t="s">
        <v>1345</v>
      </c>
      <c r="E156" s="19">
        <v>2</v>
      </c>
      <c r="F156" s="20"/>
      <c r="G156" s="21"/>
      <c r="H156" s="22" t="s">
        <v>2749</v>
      </c>
      <c r="I156" s="23" t="s">
        <v>1304</v>
      </c>
      <c r="J156" s="23" t="s">
        <v>1209</v>
      </c>
      <c r="K156" s="24"/>
      <c r="L156" s="24"/>
      <c r="M156" s="25" t="s">
        <v>1077</v>
      </c>
      <c r="N156" s="26"/>
      <c r="O156" s="26"/>
      <c r="P156" s="27"/>
      <c r="Q156" s="25" t="s">
        <v>1572</v>
      </c>
      <c r="R156" s="19" t="s">
        <v>2134</v>
      </c>
      <c r="S156" s="19"/>
      <c r="T156" s="19"/>
      <c r="U156" s="19"/>
      <c r="V156" s="55"/>
    </row>
    <row r="157" spans="1:22" ht="21">
      <c r="A157" s="54">
        <v>156</v>
      </c>
      <c r="B157" s="17" t="s">
        <v>265</v>
      </c>
      <c r="C157" s="18">
        <v>225</v>
      </c>
      <c r="D157" s="19" t="s">
        <v>1346</v>
      </c>
      <c r="E157" s="19">
        <v>6</v>
      </c>
      <c r="F157" s="20" t="s">
        <v>1109</v>
      </c>
      <c r="G157" s="21" t="s">
        <v>2750</v>
      </c>
      <c r="H157" s="22" t="s">
        <v>460</v>
      </c>
      <c r="I157" s="23" t="s">
        <v>2751</v>
      </c>
      <c r="J157" s="23" t="s">
        <v>1197</v>
      </c>
      <c r="K157" s="24" t="s">
        <v>1137</v>
      </c>
      <c r="L157" s="24" t="s">
        <v>1167</v>
      </c>
      <c r="M157" s="25" t="s">
        <v>2752</v>
      </c>
      <c r="N157" s="26"/>
      <c r="O157" s="26"/>
      <c r="P157" s="27"/>
      <c r="Q157" s="25" t="s">
        <v>265</v>
      </c>
      <c r="R157" s="19" t="s">
        <v>1559</v>
      </c>
      <c r="S157" s="19"/>
      <c r="T157" s="19"/>
      <c r="U157" s="19" t="s">
        <v>1116</v>
      </c>
      <c r="V157" s="55"/>
    </row>
    <row r="158" spans="1:22">
      <c r="A158" s="54">
        <v>157</v>
      </c>
      <c r="B158" s="17" t="s">
        <v>265</v>
      </c>
      <c r="C158" s="19"/>
      <c r="D158" s="19" t="s">
        <v>1346</v>
      </c>
      <c r="E158" s="19">
        <v>2</v>
      </c>
      <c r="F158" s="20"/>
      <c r="G158" s="21"/>
      <c r="H158" s="22" t="s">
        <v>1069</v>
      </c>
      <c r="I158" s="23"/>
      <c r="J158" s="23" t="s">
        <v>1199</v>
      </c>
      <c r="K158" s="24" t="s">
        <v>1560</v>
      </c>
      <c r="L158" s="24" t="s">
        <v>1561</v>
      </c>
      <c r="M158" s="25" t="s">
        <v>2752</v>
      </c>
      <c r="N158" s="26" t="s">
        <v>1562</v>
      </c>
      <c r="O158" s="26"/>
      <c r="P158" s="27"/>
      <c r="Q158" s="25" t="s">
        <v>265</v>
      </c>
      <c r="R158" s="19"/>
      <c r="S158" s="19" t="s">
        <v>2753</v>
      </c>
      <c r="T158" s="19"/>
      <c r="U158" s="19"/>
      <c r="V158" s="55"/>
    </row>
    <row r="159" spans="1:22">
      <c r="A159" s="54">
        <v>158</v>
      </c>
      <c r="B159" s="17" t="s">
        <v>265</v>
      </c>
      <c r="C159" s="19"/>
      <c r="D159" s="19" t="s">
        <v>1346</v>
      </c>
      <c r="E159" s="19">
        <v>3</v>
      </c>
      <c r="F159" s="20"/>
      <c r="G159" s="21"/>
      <c r="H159" s="22" t="s">
        <v>1564</v>
      </c>
      <c r="I159" s="23" t="s">
        <v>1565</v>
      </c>
      <c r="J159" s="23" t="s">
        <v>1198</v>
      </c>
      <c r="K159" s="24" t="s">
        <v>1563</v>
      </c>
      <c r="L159" s="24"/>
      <c r="M159" s="25" t="s">
        <v>2754</v>
      </c>
      <c r="N159" s="26"/>
      <c r="O159" s="26"/>
      <c r="P159" s="27"/>
      <c r="Q159" s="25" t="s">
        <v>265</v>
      </c>
      <c r="R159" s="19" t="s">
        <v>458</v>
      </c>
      <c r="S159" s="19"/>
      <c r="T159" s="19"/>
      <c r="U159" s="19"/>
      <c r="V159" s="55"/>
    </row>
    <row r="160" spans="1:22">
      <c r="A160" s="54">
        <v>159</v>
      </c>
      <c r="B160" s="17" t="s">
        <v>265</v>
      </c>
      <c r="C160" s="19"/>
      <c r="D160" s="19" t="s">
        <v>1346</v>
      </c>
      <c r="E160" s="19">
        <v>6</v>
      </c>
      <c r="F160" s="20"/>
      <c r="G160" s="21"/>
      <c r="H160" s="22" t="s">
        <v>1439</v>
      </c>
      <c r="I160" s="23" t="s">
        <v>1567</v>
      </c>
      <c r="J160" s="23" t="s">
        <v>1200</v>
      </c>
      <c r="K160" s="24" t="s">
        <v>1566</v>
      </c>
      <c r="L160" s="24"/>
      <c r="M160" s="25" t="s">
        <v>1070</v>
      </c>
      <c r="N160" s="26"/>
      <c r="O160" s="26"/>
      <c r="P160" s="27"/>
      <c r="Q160" s="25" t="s">
        <v>265</v>
      </c>
      <c r="R160" s="19" t="s">
        <v>2135</v>
      </c>
      <c r="S160" s="19"/>
      <c r="T160" s="19"/>
      <c r="U160" s="19"/>
      <c r="V160" s="55"/>
    </row>
    <row r="161" spans="1:28">
      <c r="A161" s="54">
        <v>160</v>
      </c>
      <c r="B161" s="17" t="s">
        <v>265</v>
      </c>
      <c r="C161" s="19"/>
      <c r="D161" s="19"/>
      <c r="E161" s="19"/>
      <c r="F161" s="20" t="s">
        <v>1110</v>
      </c>
      <c r="G161" s="21"/>
      <c r="H161" s="22" t="s">
        <v>1336</v>
      </c>
      <c r="I161" s="23" t="s">
        <v>2755</v>
      </c>
      <c r="J161" s="23" t="s">
        <v>1337</v>
      </c>
      <c r="K161" s="24" t="s">
        <v>1338</v>
      </c>
      <c r="L161" s="24" t="s">
        <v>1339</v>
      </c>
      <c r="M161" s="25" t="s">
        <v>1079</v>
      </c>
      <c r="N161" s="26"/>
      <c r="O161" s="26"/>
      <c r="P161" s="27"/>
      <c r="Q161" s="25" t="s">
        <v>2756</v>
      </c>
      <c r="R161" s="19"/>
      <c r="S161" s="19"/>
      <c r="T161" s="19"/>
      <c r="U161" s="19"/>
      <c r="V161" s="55"/>
    </row>
    <row r="162" spans="1:28">
      <c r="A162" s="54">
        <v>161</v>
      </c>
      <c r="B162" s="17" t="s">
        <v>265</v>
      </c>
      <c r="C162" s="19"/>
      <c r="D162" s="19" t="s">
        <v>1344</v>
      </c>
      <c r="E162" s="19">
        <v>2</v>
      </c>
      <c r="F162" s="20"/>
      <c r="G162" s="21"/>
      <c r="H162" s="22" t="s">
        <v>2757</v>
      </c>
      <c r="I162" s="23"/>
      <c r="J162" s="23" t="s">
        <v>2758</v>
      </c>
      <c r="K162" s="24" t="s">
        <v>1602</v>
      </c>
      <c r="L162" s="24" t="s">
        <v>1603</v>
      </c>
      <c r="M162" s="25" t="s">
        <v>2759</v>
      </c>
      <c r="N162" s="26"/>
      <c r="O162" s="26" t="s">
        <v>1577</v>
      </c>
      <c r="P162" s="27"/>
      <c r="Q162" s="25" t="s">
        <v>2760</v>
      </c>
      <c r="R162" s="19"/>
      <c r="S162" s="19"/>
      <c r="T162" s="19"/>
      <c r="U162" s="19" t="s">
        <v>1604</v>
      </c>
      <c r="V162" s="55"/>
    </row>
    <row r="163" spans="1:28" ht="13.15" customHeight="1">
      <c r="A163" s="54">
        <v>162</v>
      </c>
      <c r="B163" s="17" t="s">
        <v>265</v>
      </c>
      <c r="C163" s="19"/>
      <c r="D163" s="19" t="s">
        <v>1344</v>
      </c>
      <c r="E163" s="19">
        <v>22</v>
      </c>
      <c r="F163" s="20"/>
      <c r="G163" s="21" t="s">
        <v>2761</v>
      </c>
      <c r="H163" s="22" t="s">
        <v>2762</v>
      </c>
      <c r="I163" s="23" t="s">
        <v>1608</v>
      </c>
      <c r="J163" s="23" t="s">
        <v>2763</v>
      </c>
      <c r="K163" s="24" t="s">
        <v>1607</v>
      </c>
      <c r="L163" s="24"/>
      <c r="M163" s="25" t="s">
        <v>1079</v>
      </c>
      <c r="N163" s="26"/>
      <c r="O163" s="26"/>
      <c r="P163" s="27"/>
      <c r="Q163" s="25" t="s">
        <v>2760</v>
      </c>
      <c r="R163" s="19"/>
      <c r="S163" s="19" t="s">
        <v>1609</v>
      </c>
      <c r="T163" s="19" t="s">
        <v>1610</v>
      </c>
      <c r="U163" s="19"/>
      <c r="V163" s="55"/>
    </row>
    <row r="164" spans="1:28" ht="13.15" customHeight="1">
      <c r="A164" s="54">
        <v>163</v>
      </c>
      <c r="B164" s="17" t="s">
        <v>265</v>
      </c>
      <c r="C164" s="19">
        <v>227</v>
      </c>
      <c r="D164" s="19" t="s">
        <v>1344</v>
      </c>
      <c r="E164" s="19">
        <v>8</v>
      </c>
      <c r="F164" s="20" t="s">
        <v>1341</v>
      </c>
      <c r="G164" s="21" t="s">
        <v>2761</v>
      </c>
      <c r="H164" s="22" t="s">
        <v>2764</v>
      </c>
      <c r="I164" s="23" t="s">
        <v>2765</v>
      </c>
      <c r="J164" s="23" t="s">
        <v>2766</v>
      </c>
      <c r="K164" s="24" t="s">
        <v>473</v>
      </c>
      <c r="L164" s="24" t="s">
        <v>474</v>
      </c>
      <c r="M164" s="25" t="s">
        <v>1079</v>
      </c>
      <c r="N164" s="26"/>
      <c r="O164" s="26" t="s">
        <v>1611</v>
      </c>
      <c r="P164" s="27"/>
      <c r="Q164" s="25" t="s">
        <v>2760</v>
      </c>
      <c r="R164" s="19"/>
      <c r="S164" s="19" t="s">
        <v>1612</v>
      </c>
      <c r="T164" s="19" t="s">
        <v>49</v>
      </c>
      <c r="U164" s="19"/>
      <c r="V164" s="55"/>
    </row>
    <row r="165" spans="1:28">
      <c r="A165" s="54">
        <v>164</v>
      </c>
      <c r="B165" s="17" t="s">
        <v>265</v>
      </c>
      <c r="C165" s="19"/>
      <c r="D165" s="19" t="s">
        <v>1344</v>
      </c>
      <c r="E165" s="19">
        <v>1</v>
      </c>
      <c r="F165" s="20"/>
      <c r="G165" s="21"/>
      <c r="H165" s="22" t="s">
        <v>2767</v>
      </c>
      <c r="I165" s="23"/>
      <c r="J165" s="23" t="s">
        <v>2768</v>
      </c>
      <c r="K165" s="24" t="s">
        <v>1613</v>
      </c>
      <c r="L165" s="24" t="s">
        <v>1614</v>
      </c>
      <c r="M165" s="25" t="s">
        <v>1079</v>
      </c>
      <c r="N165" s="26"/>
      <c r="O165" s="26" t="s">
        <v>1615</v>
      </c>
      <c r="P165" s="27">
        <v>17</v>
      </c>
      <c r="Q165" s="25" t="s">
        <v>2760</v>
      </c>
      <c r="R165" s="19"/>
      <c r="S165" s="19" t="s">
        <v>1616</v>
      </c>
      <c r="T165" s="19"/>
      <c r="U165" s="19"/>
      <c r="V165" s="55"/>
    </row>
    <row r="166" spans="1:28">
      <c r="A166" s="54">
        <v>165</v>
      </c>
      <c r="B166" s="17" t="s">
        <v>265</v>
      </c>
      <c r="C166" s="19"/>
      <c r="D166" s="19" t="s">
        <v>1344</v>
      </c>
      <c r="E166" s="19">
        <v>5</v>
      </c>
      <c r="F166" s="20"/>
      <c r="G166" s="21"/>
      <c r="H166" s="22" t="s">
        <v>2769</v>
      </c>
      <c r="I166" s="23" t="s">
        <v>1618</v>
      </c>
      <c r="J166" s="23" t="s">
        <v>2770</v>
      </c>
      <c r="K166" s="24" t="s">
        <v>1617</v>
      </c>
      <c r="L166" s="24" t="s">
        <v>1619</v>
      </c>
      <c r="M166" s="25" t="s">
        <v>1079</v>
      </c>
      <c r="N166" s="26"/>
      <c r="O166" s="26"/>
      <c r="P166" s="27"/>
      <c r="Q166" s="25" t="s">
        <v>2760</v>
      </c>
      <c r="R166" s="19"/>
      <c r="S166" s="19"/>
      <c r="T166" s="19"/>
      <c r="U166" s="19"/>
      <c r="V166" s="55"/>
    </row>
    <row r="167" spans="1:28">
      <c r="A167" s="54">
        <v>166</v>
      </c>
      <c r="B167" s="17" t="s">
        <v>265</v>
      </c>
      <c r="C167" s="19"/>
      <c r="D167" s="19" t="s">
        <v>1344</v>
      </c>
      <c r="E167" s="19">
        <v>3</v>
      </c>
      <c r="F167" s="20"/>
      <c r="G167" s="21"/>
      <c r="H167" s="22" t="s">
        <v>1441</v>
      </c>
      <c r="I167" s="23" t="s">
        <v>1621</v>
      </c>
      <c r="J167" s="23" t="s">
        <v>1211</v>
      </c>
      <c r="K167" s="24" t="s">
        <v>1620</v>
      </c>
      <c r="L167" s="24"/>
      <c r="M167" s="25" t="s">
        <v>1079</v>
      </c>
      <c r="N167" s="26"/>
      <c r="O167" s="26"/>
      <c r="P167" s="27"/>
      <c r="Q167" s="25" t="s">
        <v>2760</v>
      </c>
      <c r="R167" s="19" t="s">
        <v>841</v>
      </c>
      <c r="S167" s="19"/>
      <c r="T167" s="19"/>
      <c r="U167" s="19"/>
      <c r="V167" s="55"/>
    </row>
    <row r="168" spans="1:28" ht="31.5">
      <c r="A168" s="54">
        <v>167</v>
      </c>
      <c r="B168" s="17" t="s">
        <v>265</v>
      </c>
      <c r="C168" s="18">
        <v>371</v>
      </c>
      <c r="D168" s="19" t="s">
        <v>1344</v>
      </c>
      <c r="E168" s="19">
        <v>13</v>
      </c>
      <c r="F168" s="20" t="s">
        <v>1109</v>
      </c>
      <c r="G168" s="21" t="s">
        <v>2761</v>
      </c>
      <c r="H168" s="22" t="s">
        <v>607</v>
      </c>
      <c r="I168" s="23" t="s">
        <v>1080</v>
      </c>
      <c r="J168" s="23" t="s">
        <v>1212</v>
      </c>
      <c r="K168" s="24" t="s">
        <v>1145</v>
      </c>
      <c r="L168" s="24" t="s">
        <v>1165</v>
      </c>
      <c r="M168" s="25" t="s">
        <v>1081</v>
      </c>
      <c r="N168" s="26" t="s">
        <v>846</v>
      </c>
      <c r="O168" s="26" t="s">
        <v>609</v>
      </c>
      <c r="P168" s="27">
        <v>82</v>
      </c>
      <c r="Q168" s="25" t="s">
        <v>265</v>
      </c>
      <c r="R168" s="19"/>
      <c r="S168" s="19" t="s">
        <v>608</v>
      </c>
      <c r="T168" s="19"/>
      <c r="U168" s="19"/>
      <c r="V168" s="55"/>
    </row>
    <row r="169" spans="1:28" ht="13.15" customHeight="1">
      <c r="A169" s="54">
        <v>168</v>
      </c>
      <c r="B169" s="17" t="s">
        <v>265</v>
      </c>
      <c r="C169" s="18">
        <v>371</v>
      </c>
      <c r="D169" s="19"/>
      <c r="E169" s="19"/>
      <c r="F169" s="20"/>
      <c r="G169" s="21" t="s">
        <v>2771</v>
      </c>
      <c r="H169" s="22" t="s">
        <v>2772</v>
      </c>
      <c r="I169" s="24" t="s">
        <v>793</v>
      </c>
      <c r="J169" s="24" t="s">
        <v>604</v>
      </c>
      <c r="K169" s="24" t="s">
        <v>606</v>
      </c>
      <c r="L169" s="24" t="s">
        <v>605</v>
      </c>
      <c r="M169" s="25" t="s">
        <v>1081</v>
      </c>
      <c r="N169" s="26" t="s">
        <v>603</v>
      </c>
      <c r="O169" s="26" t="s">
        <v>610</v>
      </c>
      <c r="P169" s="27">
        <v>73</v>
      </c>
      <c r="Q169" s="25" t="s">
        <v>265</v>
      </c>
      <c r="R169" s="19"/>
      <c r="S169" s="19" t="s">
        <v>611</v>
      </c>
      <c r="T169" s="19"/>
      <c r="U169" s="19"/>
      <c r="V169" s="55"/>
    </row>
    <row r="170" spans="1:28" ht="13.15" customHeight="1">
      <c r="A170" s="54">
        <v>169</v>
      </c>
      <c r="B170" s="17" t="s">
        <v>265</v>
      </c>
      <c r="C170" s="18">
        <v>524</v>
      </c>
      <c r="D170" s="19"/>
      <c r="E170" s="19"/>
      <c r="F170" s="20"/>
      <c r="G170" s="21" t="s">
        <v>2771</v>
      </c>
      <c r="H170" s="22" t="s">
        <v>2352</v>
      </c>
      <c r="I170" s="24" t="s">
        <v>2353</v>
      </c>
      <c r="J170" s="24" t="s">
        <v>2354</v>
      </c>
      <c r="K170" s="24"/>
      <c r="L170" s="24" t="s">
        <v>2355</v>
      </c>
      <c r="M170" s="25" t="s">
        <v>1081</v>
      </c>
      <c r="N170" s="26" t="s">
        <v>2356</v>
      </c>
      <c r="O170" s="26" t="s">
        <v>2357</v>
      </c>
      <c r="P170" s="27">
        <v>58</v>
      </c>
      <c r="Q170" s="25" t="s">
        <v>265</v>
      </c>
      <c r="R170" s="19"/>
      <c r="S170" s="19" t="s">
        <v>2359</v>
      </c>
      <c r="T170" s="19" t="s">
        <v>2358</v>
      </c>
      <c r="U170" s="19"/>
      <c r="V170" s="55"/>
    </row>
    <row r="171" spans="1:28" ht="13.15" customHeight="1">
      <c r="A171" s="54">
        <v>170</v>
      </c>
      <c r="B171" s="17" t="s">
        <v>265</v>
      </c>
      <c r="C171" s="18">
        <v>493</v>
      </c>
      <c r="D171" s="19"/>
      <c r="E171" s="19"/>
      <c r="F171" s="20"/>
      <c r="G171" s="21"/>
      <c r="H171" s="22" t="s">
        <v>2300</v>
      </c>
      <c r="I171" s="24" t="s">
        <v>2304</v>
      </c>
      <c r="J171" s="24" t="s">
        <v>2302</v>
      </c>
      <c r="K171" s="24" t="s">
        <v>2301</v>
      </c>
      <c r="L171" s="24" t="s">
        <v>2303</v>
      </c>
      <c r="M171" s="25" t="s">
        <v>2305</v>
      </c>
      <c r="N171" s="26" t="s">
        <v>2773</v>
      </c>
      <c r="O171" s="26" t="s">
        <v>2310</v>
      </c>
      <c r="P171" s="27">
        <v>67</v>
      </c>
      <c r="Q171" s="25" t="s">
        <v>2319</v>
      </c>
      <c r="R171" s="19"/>
      <c r="S171" s="19" t="s">
        <v>2308</v>
      </c>
      <c r="T171" s="19"/>
      <c r="U171" s="19" t="s">
        <v>2309</v>
      </c>
      <c r="V171" s="55" t="s">
        <v>2311</v>
      </c>
    </row>
    <row r="172" spans="1:28" ht="13.15" customHeight="1">
      <c r="A172" s="54">
        <v>171</v>
      </c>
      <c r="B172" s="17" t="s">
        <v>265</v>
      </c>
      <c r="C172" s="18">
        <v>497</v>
      </c>
      <c r="D172" s="19"/>
      <c r="E172" s="19"/>
      <c r="F172" s="20"/>
      <c r="G172" s="21"/>
      <c r="H172" s="22" t="s">
        <v>2313</v>
      </c>
      <c r="I172" s="24" t="s">
        <v>2314</v>
      </c>
      <c r="J172" s="24" t="s">
        <v>2315</v>
      </c>
      <c r="K172" s="24" t="s">
        <v>2316</v>
      </c>
      <c r="L172" s="24" t="s">
        <v>2317</v>
      </c>
      <c r="M172" s="25" t="s">
        <v>2305</v>
      </c>
      <c r="N172" s="26" t="s">
        <v>2774</v>
      </c>
      <c r="O172" s="26" t="s">
        <v>2312</v>
      </c>
      <c r="P172" s="27">
        <v>77</v>
      </c>
      <c r="Q172" s="25" t="s">
        <v>2319</v>
      </c>
      <c r="R172" s="19"/>
      <c r="S172" s="19" t="s">
        <v>2318</v>
      </c>
      <c r="T172" s="19"/>
      <c r="U172" s="19"/>
      <c r="V172" s="55"/>
    </row>
    <row r="173" spans="1:28">
      <c r="A173" s="54">
        <v>172</v>
      </c>
      <c r="B173" s="17" t="s">
        <v>265</v>
      </c>
      <c r="C173" s="18">
        <v>501</v>
      </c>
      <c r="D173" s="19"/>
      <c r="E173" s="19"/>
      <c r="F173" s="20"/>
      <c r="G173" s="21" t="s">
        <v>2491</v>
      </c>
      <c r="H173" s="22" t="s">
        <v>2775</v>
      </c>
      <c r="I173" s="24" t="s">
        <v>957</v>
      </c>
      <c r="J173" s="24" t="s">
        <v>954</v>
      </c>
      <c r="K173" s="24" t="s">
        <v>955</v>
      </c>
      <c r="L173" s="24" t="s">
        <v>956</v>
      </c>
      <c r="M173" s="25" t="s">
        <v>744</v>
      </c>
      <c r="N173" s="26" t="s">
        <v>2776</v>
      </c>
      <c r="O173" s="26" t="s">
        <v>958</v>
      </c>
      <c r="P173" s="27">
        <v>67</v>
      </c>
      <c r="Q173" s="25" t="s">
        <v>267</v>
      </c>
      <c r="R173" s="19"/>
      <c r="S173" s="19"/>
      <c r="T173" s="19"/>
      <c r="U173" s="19"/>
      <c r="V173" s="55" t="s">
        <v>959</v>
      </c>
    </row>
    <row r="174" spans="1:28" s="10" customFormat="1" ht="31.5">
      <c r="A174" s="54">
        <v>173</v>
      </c>
      <c r="B174" s="17" t="s">
        <v>265</v>
      </c>
      <c r="C174" s="19">
        <v>515</v>
      </c>
      <c r="D174" s="19"/>
      <c r="E174" s="19"/>
      <c r="F174" s="20" t="s">
        <v>1341</v>
      </c>
      <c r="G174" s="21" t="s">
        <v>2491</v>
      </c>
      <c r="H174" s="22" t="s">
        <v>2777</v>
      </c>
      <c r="I174" s="24" t="s">
        <v>2778</v>
      </c>
      <c r="J174" s="24" t="s">
        <v>2779</v>
      </c>
      <c r="K174" s="24" t="s">
        <v>2780</v>
      </c>
      <c r="L174" s="24" t="s">
        <v>2781</v>
      </c>
      <c r="M174" s="25" t="s">
        <v>2351</v>
      </c>
      <c r="N174" s="26" t="s">
        <v>2782</v>
      </c>
      <c r="O174" s="26" t="s">
        <v>2783</v>
      </c>
      <c r="P174" s="27">
        <v>71</v>
      </c>
      <c r="Q174" s="25" t="s">
        <v>2464</v>
      </c>
      <c r="R174" s="19" t="s">
        <v>2784</v>
      </c>
      <c r="S174" s="19" t="s">
        <v>2785</v>
      </c>
      <c r="T174" s="19" t="s">
        <v>2786</v>
      </c>
      <c r="U174" s="19"/>
      <c r="V174" s="55" t="s">
        <v>2787</v>
      </c>
      <c r="AA174" s="11"/>
      <c r="AB174" s="11"/>
    </row>
    <row r="175" spans="1:28" ht="21">
      <c r="A175" s="54">
        <v>174</v>
      </c>
      <c r="B175" s="17" t="s">
        <v>265</v>
      </c>
      <c r="C175" s="18">
        <v>519</v>
      </c>
      <c r="D175" s="19"/>
      <c r="E175" s="19"/>
      <c r="F175" s="20"/>
      <c r="G175" s="37"/>
      <c r="H175" s="22" t="s">
        <v>2377</v>
      </c>
      <c r="I175" s="24" t="s">
        <v>769</v>
      </c>
      <c r="J175" s="24" t="s">
        <v>2378</v>
      </c>
      <c r="K175" s="24"/>
      <c r="L175" s="24" t="s">
        <v>2379</v>
      </c>
      <c r="M175" s="25" t="s">
        <v>2788</v>
      </c>
      <c r="N175" s="26" t="s">
        <v>2789</v>
      </c>
      <c r="O175" s="26" t="s">
        <v>2376</v>
      </c>
      <c r="P175" s="27">
        <v>57</v>
      </c>
      <c r="Q175" s="25" t="s">
        <v>265</v>
      </c>
      <c r="R175" s="19" t="s">
        <v>3263</v>
      </c>
      <c r="S175" s="19" t="s">
        <v>2365</v>
      </c>
      <c r="T175" s="19"/>
      <c r="U175" s="19" t="s">
        <v>2790</v>
      </c>
      <c r="V175" s="55"/>
    </row>
    <row r="176" spans="1:28">
      <c r="A176" s="54">
        <v>175</v>
      </c>
      <c r="B176" s="17" t="s">
        <v>265</v>
      </c>
      <c r="C176" s="18">
        <v>519</v>
      </c>
      <c r="D176" s="19"/>
      <c r="E176" s="19"/>
      <c r="F176" s="20"/>
      <c r="G176" s="37"/>
      <c r="H176" s="22" t="s">
        <v>2380</v>
      </c>
      <c r="I176" s="24" t="s">
        <v>2381</v>
      </c>
      <c r="J176" s="24" t="s">
        <v>2382</v>
      </c>
      <c r="K176" s="24"/>
      <c r="L176" s="24"/>
      <c r="M176" s="25" t="s">
        <v>2383</v>
      </c>
      <c r="N176" s="26" t="s">
        <v>2791</v>
      </c>
      <c r="O176" s="26" t="s">
        <v>2385</v>
      </c>
      <c r="P176" s="27">
        <v>86</v>
      </c>
      <c r="Q176" s="25" t="s">
        <v>265</v>
      </c>
      <c r="R176" s="19" t="s">
        <v>2384</v>
      </c>
      <c r="S176" s="19" t="s">
        <v>2365</v>
      </c>
      <c r="T176" s="19"/>
      <c r="U176" s="19"/>
      <c r="V176" s="55"/>
    </row>
    <row r="177" spans="1:22" ht="31.5">
      <c r="A177" s="54">
        <v>176</v>
      </c>
      <c r="B177" s="17" t="s">
        <v>265</v>
      </c>
      <c r="C177" s="18">
        <v>520</v>
      </c>
      <c r="D177" s="19"/>
      <c r="E177" s="19"/>
      <c r="F177" s="20"/>
      <c r="G177" s="21"/>
      <c r="H177" s="22" t="s">
        <v>2792</v>
      </c>
      <c r="I177" s="24" t="s">
        <v>2793</v>
      </c>
      <c r="J177" s="23" t="s">
        <v>2434</v>
      </c>
      <c r="K177" s="24"/>
      <c r="L177" s="24"/>
      <c r="M177" s="25" t="s">
        <v>265</v>
      </c>
      <c r="N177" s="26"/>
      <c r="O177" s="26"/>
      <c r="P177" s="27"/>
      <c r="Q177" s="25" t="s">
        <v>265</v>
      </c>
      <c r="R177" s="19" t="s">
        <v>2436</v>
      </c>
      <c r="S177" s="19" t="s">
        <v>2365</v>
      </c>
      <c r="T177" s="19"/>
      <c r="U177" s="19" t="s">
        <v>2435</v>
      </c>
      <c r="V177" s="55"/>
    </row>
    <row r="178" spans="1:22" ht="21">
      <c r="A178" s="54">
        <v>177</v>
      </c>
      <c r="B178" s="17" t="s">
        <v>265</v>
      </c>
      <c r="C178" s="18">
        <v>523</v>
      </c>
      <c r="D178" s="19"/>
      <c r="E178" s="19"/>
      <c r="F178" s="20"/>
      <c r="G178" s="37"/>
      <c r="H178" s="22" t="s">
        <v>2386</v>
      </c>
      <c r="I178" s="24" t="s">
        <v>2387</v>
      </c>
      <c r="J178" s="24" t="s">
        <v>2388</v>
      </c>
      <c r="K178" s="38"/>
      <c r="L178" s="24" t="s">
        <v>2389</v>
      </c>
      <c r="M178" s="25" t="s">
        <v>2390</v>
      </c>
      <c r="N178" s="26" t="s">
        <v>2794</v>
      </c>
      <c r="O178" s="26"/>
      <c r="P178" s="27"/>
      <c r="Q178" s="25" t="s">
        <v>265</v>
      </c>
      <c r="R178" s="19" t="s">
        <v>2391</v>
      </c>
      <c r="S178" s="19"/>
      <c r="T178" s="19"/>
      <c r="U178" s="19"/>
      <c r="V178" s="55" t="s">
        <v>2795</v>
      </c>
    </row>
    <row r="179" spans="1:22" ht="31.5">
      <c r="A179" s="54">
        <v>178</v>
      </c>
      <c r="B179" s="17" t="s">
        <v>265</v>
      </c>
      <c r="C179" s="18">
        <v>526</v>
      </c>
      <c r="D179" s="19"/>
      <c r="E179" s="19"/>
      <c r="F179" s="20"/>
      <c r="G179" s="37"/>
      <c r="H179" s="22" t="s">
        <v>2360</v>
      </c>
      <c r="I179" s="24" t="s">
        <v>2361</v>
      </c>
      <c r="J179" s="24" t="s">
        <v>2362</v>
      </c>
      <c r="K179" s="24" t="s">
        <v>2363</v>
      </c>
      <c r="L179" s="24" t="s">
        <v>2364</v>
      </c>
      <c r="M179" s="25" t="s">
        <v>2493</v>
      </c>
      <c r="N179" s="26" t="s">
        <v>2796</v>
      </c>
      <c r="O179" s="26" t="s">
        <v>2367</v>
      </c>
      <c r="P179" s="27">
        <v>76</v>
      </c>
      <c r="Q179" s="25" t="s">
        <v>265</v>
      </c>
      <c r="R179" s="19" t="s">
        <v>2366</v>
      </c>
      <c r="S179" s="19" t="s">
        <v>2365</v>
      </c>
      <c r="T179" s="19"/>
      <c r="U179" s="19"/>
      <c r="V179" s="55" t="s">
        <v>2477</v>
      </c>
    </row>
    <row r="180" spans="1:22" ht="31.5">
      <c r="A180" s="54">
        <v>179</v>
      </c>
      <c r="B180" s="17" t="s">
        <v>265</v>
      </c>
      <c r="C180" s="18">
        <v>527</v>
      </c>
      <c r="D180" s="19"/>
      <c r="E180" s="19"/>
      <c r="F180" s="20"/>
      <c r="G180" s="30" t="s">
        <v>2129</v>
      </c>
      <c r="H180" s="30" t="s">
        <v>2368</v>
      </c>
      <c r="I180" s="24" t="s">
        <v>2369</v>
      </c>
      <c r="J180" s="24" t="s">
        <v>2370</v>
      </c>
      <c r="K180" s="24" t="s">
        <v>628</v>
      </c>
      <c r="L180" s="24"/>
      <c r="M180" s="25" t="s">
        <v>2372</v>
      </c>
      <c r="N180" s="26" t="s">
        <v>2796</v>
      </c>
      <c r="O180" s="26" t="s">
        <v>2373</v>
      </c>
      <c r="P180" s="27">
        <v>63</v>
      </c>
      <c r="Q180" s="25" t="s">
        <v>265</v>
      </c>
      <c r="R180" s="19" t="s">
        <v>2371</v>
      </c>
      <c r="S180" s="19" t="s">
        <v>2375</v>
      </c>
      <c r="T180" s="19" t="s">
        <v>2374</v>
      </c>
      <c r="U180" s="19"/>
      <c r="V180" s="55"/>
    </row>
    <row r="181" spans="1:22">
      <c r="A181" s="54">
        <v>180</v>
      </c>
      <c r="B181" s="17" t="s">
        <v>265</v>
      </c>
      <c r="C181" s="19"/>
      <c r="D181" s="19" t="s">
        <v>1344</v>
      </c>
      <c r="E181" s="19">
        <v>6</v>
      </c>
      <c r="F181" s="20"/>
      <c r="G181" s="21"/>
      <c r="H181" s="22" t="s">
        <v>2797</v>
      </c>
      <c r="I181" s="23" t="s">
        <v>1622</v>
      </c>
      <c r="J181" s="23" t="s">
        <v>2798</v>
      </c>
      <c r="K181" s="24" t="s">
        <v>1623</v>
      </c>
      <c r="L181" s="24" t="s">
        <v>1624</v>
      </c>
      <c r="M181" s="28" t="s">
        <v>1082</v>
      </c>
      <c r="N181" s="26"/>
      <c r="O181" s="26"/>
      <c r="P181" s="27"/>
      <c r="Q181" s="25" t="s">
        <v>265</v>
      </c>
      <c r="R181" s="19"/>
      <c r="S181" s="19"/>
      <c r="T181" s="19"/>
      <c r="U181" s="19" t="s">
        <v>1628</v>
      </c>
      <c r="V181" s="55"/>
    </row>
    <row r="182" spans="1:22">
      <c r="A182" s="54">
        <v>181</v>
      </c>
      <c r="B182" s="17" t="s">
        <v>265</v>
      </c>
      <c r="C182" s="18">
        <v>377</v>
      </c>
      <c r="D182" s="19" t="s">
        <v>1344</v>
      </c>
      <c r="E182" s="19">
        <v>10</v>
      </c>
      <c r="F182" s="20"/>
      <c r="G182" s="21" t="s">
        <v>2761</v>
      </c>
      <c r="H182" s="22" t="s">
        <v>1335</v>
      </c>
      <c r="I182" s="23" t="s">
        <v>1626</v>
      </c>
      <c r="J182" s="23" t="s">
        <v>1627</v>
      </c>
      <c r="K182" s="24" t="s">
        <v>1625</v>
      </c>
      <c r="L182" s="24"/>
      <c r="M182" s="25" t="s">
        <v>1083</v>
      </c>
      <c r="N182" s="26"/>
      <c r="O182" s="26"/>
      <c r="P182" s="27"/>
      <c r="Q182" s="25" t="s">
        <v>265</v>
      </c>
      <c r="R182" s="19"/>
      <c r="S182" s="19"/>
      <c r="T182" s="19"/>
      <c r="U182" s="19"/>
      <c r="V182" s="55"/>
    </row>
    <row r="183" spans="1:22">
      <c r="A183" s="54">
        <v>182</v>
      </c>
      <c r="B183" s="17" t="s">
        <v>265</v>
      </c>
      <c r="C183" s="19"/>
      <c r="D183" s="19" t="s">
        <v>1344</v>
      </c>
      <c r="E183" s="19">
        <v>3</v>
      </c>
      <c r="F183" s="20"/>
      <c r="G183" s="21"/>
      <c r="H183" s="22" t="s">
        <v>2799</v>
      </c>
      <c r="I183" s="23" t="s">
        <v>1630</v>
      </c>
      <c r="J183" s="23" t="s">
        <v>2800</v>
      </c>
      <c r="K183" s="24" t="s">
        <v>1629</v>
      </c>
      <c r="L183" s="24" t="s">
        <v>1631</v>
      </c>
      <c r="M183" s="25" t="s">
        <v>1083</v>
      </c>
      <c r="N183" s="26"/>
      <c r="O183" s="26" t="s">
        <v>1538</v>
      </c>
      <c r="P183" s="27">
        <v>19</v>
      </c>
      <c r="Q183" s="25" t="s">
        <v>265</v>
      </c>
      <c r="R183" s="19"/>
      <c r="S183" s="19"/>
      <c r="T183" s="19"/>
      <c r="U183" s="19"/>
      <c r="V183" s="55"/>
    </row>
    <row r="184" spans="1:22" ht="31.5">
      <c r="A184" s="54">
        <v>183</v>
      </c>
      <c r="B184" s="17" t="s">
        <v>265</v>
      </c>
      <c r="C184" s="19">
        <v>185</v>
      </c>
      <c r="D184" s="19" t="s">
        <v>1344</v>
      </c>
      <c r="E184" s="19">
        <v>7</v>
      </c>
      <c r="F184" s="20"/>
      <c r="G184" s="21" t="s">
        <v>2491</v>
      </c>
      <c r="H184" s="22" t="s">
        <v>75</v>
      </c>
      <c r="I184" s="24" t="s">
        <v>1633</v>
      </c>
      <c r="J184" s="24" t="s">
        <v>2801</v>
      </c>
      <c r="K184" s="24" t="s">
        <v>1635</v>
      </c>
      <c r="L184" s="24" t="s">
        <v>1634</v>
      </c>
      <c r="M184" s="25" t="s">
        <v>1083</v>
      </c>
      <c r="N184" s="26" t="s">
        <v>76</v>
      </c>
      <c r="O184" s="26" t="s">
        <v>842</v>
      </c>
      <c r="P184" s="27">
        <v>63</v>
      </c>
      <c r="Q184" s="25" t="s">
        <v>267</v>
      </c>
      <c r="R184" s="19"/>
      <c r="S184" s="19" t="s">
        <v>1632</v>
      </c>
      <c r="T184" s="19" t="s">
        <v>2802</v>
      </c>
      <c r="U184" s="19"/>
      <c r="V184" s="55"/>
    </row>
    <row r="185" spans="1:22">
      <c r="A185" s="54">
        <v>184</v>
      </c>
      <c r="B185" s="17" t="s">
        <v>265</v>
      </c>
      <c r="C185" s="19"/>
      <c r="D185" s="19" t="s">
        <v>1344</v>
      </c>
      <c r="E185" s="19">
        <v>2</v>
      </c>
      <c r="F185" s="20"/>
      <c r="G185" s="21"/>
      <c r="H185" s="22" t="s">
        <v>2803</v>
      </c>
      <c r="I185" s="23" t="s">
        <v>1637</v>
      </c>
      <c r="J185" s="23" t="s">
        <v>2804</v>
      </c>
      <c r="K185" s="24" t="s">
        <v>1636</v>
      </c>
      <c r="L185" s="24" t="s">
        <v>1638</v>
      </c>
      <c r="M185" s="25" t="s">
        <v>1083</v>
      </c>
      <c r="N185" s="26"/>
      <c r="O185" s="26"/>
      <c r="P185" s="27"/>
      <c r="Q185" s="25" t="s">
        <v>265</v>
      </c>
      <c r="R185" s="19"/>
      <c r="S185" s="19"/>
      <c r="T185" s="19"/>
      <c r="U185" s="19" t="s">
        <v>2805</v>
      </c>
      <c r="V185" s="55"/>
    </row>
    <row r="186" spans="1:22">
      <c r="A186" s="54">
        <v>185</v>
      </c>
      <c r="B186" s="17" t="s">
        <v>265</v>
      </c>
      <c r="C186" s="19"/>
      <c r="D186" s="19" t="s">
        <v>1344</v>
      </c>
      <c r="E186" s="19">
        <v>2</v>
      </c>
      <c r="F186" s="20"/>
      <c r="G186" s="21"/>
      <c r="H186" s="22" t="s">
        <v>2806</v>
      </c>
      <c r="I186" s="23" t="s">
        <v>1642</v>
      </c>
      <c r="J186" s="23" t="s">
        <v>1213</v>
      </c>
      <c r="K186" s="24" t="s">
        <v>1641</v>
      </c>
      <c r="L186" s="24"/>
      <c r="M186" s="25" t="s">
        <v>1085</v>
      </c>
      <c r="N186" s="26"/>
      <c r="O186" s="26"/>
      <c r="P186" s="27"/>
      <c r="Q186" s="39" t="s">
        <v>1606</v>
      </c>
      <c r="R186" s="19" t="s">
        <v>2136</v>
      </c>
      <c r="S186" s="19"/>
      <c r="T186" s="19"/>
      <c r="U186" s="19"/>
      <c r="V186" s="55"/>
    </row>
    <row r="187" spans="1:22">
      <c r="A187" s="54">
        <v>186</v>
      </c>
      <c r="B187" s="17" t="s">
        <v>2112</v>
      </c>
      <c r="C187" s="18">
        <v>391</v>
      </c>
      <c r="D187" s="19"/>
      <c r="E187" s="19"/>
      <c r="F187" s="20"/>
      <c r="G187" s="21" t="s">
        <v>2491</v>
      </c>
      <c r="H187" s="22" t="s">
        <v>652</v>
      </c>
      <c r="I187" s="24" t="s">
        <v>797</v>
      </c>
      <c r="J187" s="23"/>
      <c r="K187" s="24"/>
      <c r="L187" s="24"/>
      <c r="M187" s="25" t="s">
        <v>2471</v>
      </c>
      <c r="N187" s="26" t="s">
        <v>2807</v>
      </c>
      <c r="O187" s="26" t="s">
        <v>2808</v>
      </c>
      <c r="P187" s="27">
        <v>88</v>
      </c>
      <c r="Q187" s="25" t="s">
        <v>2809</v>
      </c>
      <c r="R187" s="19" t="s">
        <v>841</v>
      </c>
      <c r="S187" s="19" t="s">
        <v>2114</v>
      </c>
      <c r="T187" s="19"/>
      <c r="U187" s="19"/>
      <c r="V187" s="55"/>
    </row>
    <row r="188" spans="1:22">
      <c r="A188" s="54">
        <v>187</v>
      </c>
      <c r="B188" s="17" t="s">
        <v>2112</v>
      </c>
      <c r="C188" s="19"/>
      <c r="D188" s="19" t="s">
        <v>1346</v>
      </c>
      <c r="E188" s="19">
        <v>5</v>
      </c>
      <c r="F188" s="20" t="s">
        <v>1110</v>
      </c>
      <c r="G188" s="21"/>
      <c r="H188" s="22" t="s">
        <v>1326</v>
      </c>
      <c r="I188" s="23" t="s">
        <v>1328</v>
      </c>
      <c r="J188" s="23" t="s">
        <v>2810</v>
      </c>
      <c r="K188" s="24" t="s">
        <v>1327</v>
      </c>
      <c r="L188" s="24"/>
      <c r="M188" s="25" t="s">
        <v>1068</v>
      </c>
      <c r="N188" s="26"/>
      <c r="O188" s="26"/>
      <c r="P188" s="27"/>
      <c r="Q188" s="25" t="s">
        <v>2811</v>
      </c>
      <c r="R188" s="19" t="s">
        <v>458</v>
      </c>
      <c r="S188" s="19"/>
      <c r="T188" s="19"/>
      <c r="U188" s="19"/>
      <c r="V188" s="55"/>
    </row>
    <row r="189" spans="1:22">
      <c r="A189" s="54">
        <v>188</v>
      </c>
      <c r="B189" s="17" t="s">
        <v>2112</v>
      </c>
      <c r="C189" s="19"/>
      <c r="D189" s="19" t="s">
        <v>1346</v>
      </c>
      <c r="E189" s="19">
        <v>5</v>
      </c>
      <c r="F189" s="20"/>
      <c r="G189" s="21"/>
      <c r="H189" s="22" t="s">
        <v>2812</v>
      </c>
      <c r="I189" s="23" t="s">
        <v>1571</v>
      </c>
      <c r="J189" s="23" t="s">
        <v>1202</v>
      </c>
      <c r="K189" s="24" t="s">
        <v>1570</v>
      </c>
      <c r="L189" s="24"/>
      <c r="M189" s="25" t="s">
        <v>1071</v>
      </c>
      <c r="N189" s="26"/>
      <c r="O189" s="26"/>
      <c r="P189" s="27"/>
      <c r="Q189" s="25" t="s">
        <v>265</v>
      </c>
      <c r="R189" s="19"/>
      <c r="S189" s="19"/>
      <c r="T189" s="19"/>
      <c r="U189" s="19"/>
      <c r="V189" s="55"/>
    </row>
    <row r="190" spans="1:22">
      <c r="A190" s="54">
        <v>189</v>
      </c>
      <c r="B190" s="17" t="s">
        <v>2112</v>
      </c>
      <c r="C190" s="19"/>
      <c r="D190" s="19" t="s">
        <v>1345</v>
      </c>
      <c r="E190" s="19">
        <v>2</v>
      </c>
      <c r="F190" s="20"/>
      <c r="G190" s="21"/>
      <c r="H190" s="22" t="s">
        <v>1776</v>
      </c>
      <c r="I190" s="23" t="s">
        <v>1601</v>
      </c>
      <c r="J190" s="23" t="s">
        <v>1210</v>
      </c>
      <c r="K190" s="24" t="s">
        <v>1600</v>
      </c>
      <c r="L190" s="24"/>
      <c r="M190" s="25" t="s">
        <v>1078</v>
      </c>
      <c r="N190" s="26"/>
      <c r="O190" s="26"/>
      <c r="P190" s="27"/>
      <c r="Q190" s="25" t="s">
        <v>1572</v>
      </c>
      <c r="R190" s="19"/>
      <c r="S190" s="19"/>
      <c r="T190" s="19"/>
      <c r="U190" s="19"/>
      <c r="V190" s="55"/>
    </row>
    <row r="191" spans="1:22">
      <c r="A191" s="54">
        <v>190</v>
      </c>
      <c r="B191" s="17" t="s">
        <v>2112</v>
      </c>
      <c r="C191" s="19"/>
      <c r="D191" s="19" t="s">
        <v>1346</v>
      </c>
      <c r="E191" s="19">
        <v>6</v>
      </c>
      <c r="F191" s="20"/>
      <c r="G191" s="21"/>
      <c r="H191" s="22" t="s">
        <v>1435</v>
      </c>
      <c r="I191" s="23" t="s">
        <v>1569</v>
      </c>
      <c r="J191" s="23" t="s">
        <v>1201</v>
      </c>
      <c r="K191" s="24" t="s">
        <v>1568</v>
      </c>
      <c r="L191" s="24"/>
      <c r="M191" s="25" t="s">
        <v>2813</v>
      </c>
      <c r="N191" s="26"/>
      <c r="O191" s="26"/>
      <c r="P191" s="27"/>
      <c r="Q191" s="25" t="s">
        <v>1572</v>
      </c>
      <c r="R191" s="19" t="s">
        <v>2814</v>
      </c>
      <c r="S191" s="19"/>
      <c r="T191" s="19"/>
      <c r="U191" s="19"/>
      <c r="V191" s="55"/>
    </row>
    <row r="192" spans="1:22" ht="42">
      <c r="A192" s="54">
        <v>191</v>
      </c>
      <c r="B192" s="17" t="s">
        <v>2112</v>
      </c>
      <c r="C192" s="29">
        <v>88</v>
      </c>
      <c r="D192" s="19" t="s">
        <v>1346</v>
      </c>
      <c r="E192" s="19">
        <v>2</v>
      </c>
      <c r="F192" s="20"/>
      <c r="G192" s="30" t="s">
        <v>2129</v>
      </c>
      <c r="H192" s="22" t="s">
        <v>2815</v>
      </c>
      <c r="I192" s="23" t="s">
        <v>2816</v>
      </c>
      <c r="J192" s="23" t="s">
        <v>2817</v>
      </c>
      <c r="K192" s="24" t="s">
        <v>2818</v>
      </c>
      <c r="L192" s="24" t="s">
        <v>2817</v>
      </c>
      <c r="M192" s="25" t="s">
        <v>2819</v>
      </c>
      <c r="N192" s="26" t="s">
        <v>9</v>
      </c>
      <c r="O192" s="26" t="s">
        <v>2820</v>
      </c>
      <c r="P192" s="27">
        <v>71</v>
      </c>
      <c r="Q192" s="25" t="s">
        <v>2821</v>
      </c>
      <c r="R192" s="19"/>
      <c r="S192" s="19" t="s">
        <v>257</v>
      </c>
      <c r="T192" s="19" t="s">
        <v>2822</v>
      </c>
      <c r="U192" s="19" t="s">
        <v>2823</v>
      </c>
      <c r="V192" s="55" t="s">
        <v>2476</v>
      </c>
    </row>
    <row r="193" spans="1:23" ht="13.15" customHeight="1">
      <c r="A193" s="54">
        <v>192</v>
      </c>
      <c r="B193" s="17" t="s">
        <v>2112</v>
      </c>
      <c r="C193" s="19"/>
      <c r="D193" s="19" t="s">
        <v>1345</v>
      </c>
      <c r="E193" s="19">
        <v>2</v>
      </c>
      <c r="F193" s="20"/>
      <c r="G193" s="21"/>
      <c r="H193" s="22" t="s">
        <v>2824</v>
      </c>
      <c r="I193" s="23" t="s">
        <v>1594</v>
      </c>
      <c r="J193" s="23" t="s">
        <v>1207</v>
      </c>
      <c r="K193" s="24" t="s">
        <v>1512</v>
      </c>
      <c r="L193" s="24" t="s">
        <v>1595</v>
      </c>
      <c r="M193" s="25" t="s">
        <v>1076</v>
      </c>
      <c r="N193" s="26"/>
      <c r="O193" s="26"/>
      <c r="P193" s="27"/>
      <c r="Q193" s="25" t="s">
        <v>1572</v>
      </c>
      <c r="R193" s="19" t="s">
        <v>458</v>
      </c>
      <c r="S193" s="19"/>
      <c r="T193" s="19"/>
      <c r="U193" s="19"/>
      <c r="V193" s="55"/>
    </row>
    <row r="194" spans="1:23" ht="21">
      <c r="A194" s="54">
        <v>193</v>
      </c>
      <c r="B194" s="17" t="s">
        <v>2112</v>
      </c>
      <c r="C194" s="18">
        <v>119</v>
      </c>
      <c r="D194" s="19"/>
      <c r="E194" s="19"/>
      <c r="F194" s="20" t="s">
        <v>1341</v>
      </c>
      <c r="G194" s="21"/>
      <c r="H194" s="22" t="s">
        <v>316</v>
      </c>
      <c r="I194" s="23" t="s">
        <v>2825</v>
      </c>
      <c r="J194" s="23"/>
      <c r="K194" s="24" t="s">
        <v>2826</v>
      </c>
      <c r="L194" s="24"/>
      <c r="M194" s="25" t="s">
        <v>2827</v>
      </c>
      <c r="N194" s="26" t="s">
        <v>2828</v>
      </c>
      <c r="O194" s="26" t="s">
        <v>2829</v>
      </c>
      <c r="P194" s="27">
        <v>82</v>
      </c>
      <c r="Q194" s="25" t="s">
        <v>2827</v>
      </c>
      <c r="R194" s="19" t="s">
        <v>2830</v>
      </c>
      <c r="S194" s="19"/>
      <c r="T194" s="19" t="s">
        <v>2831</v>
      </c>
      <c r="U194" s="19" t="s">
        <v>2832</v>
      </c>
      <c r="V194" s="55"/>
      <c r="W194" s="15"/>
    </row>
    <row r="195" spans="1:23">
      <c r="A195" s="54">
        <v>194</v>
      </c>
      <c r="B195" s="17" t="s">
        <v>2112</v>
      </c>
      <c r="C195" s="19">
        <v>373</v>
      </c>
      <c r="D195" s="19" t="s">
        <v>1345</v>
      </c>
      <c r="E195" s="19">
        <v>8</v>
      </c>
      <c r="F195" s="20"/>
      <c r="G195" s="21"/>
      <c r="H195" s="22" t="s">
        <v>617</v>
      </c>
      <c r="I195" s="24" t="s">
        <v>794</v>
      </c>
      <c r="J195" s="24" t="s">
        <v>618</v>
      </c>
      <c r="K195" s="24" t="s">
        <v>619</v>
      </c>
      <c r="L195" s="24" t="s">
        <v>620</v>
      </c>
      <c r="M195" s="25" t="s">
        <v>1075</v>
      </c>
      <c r="N195" s="26" t="s">
        <v>850</v>
      </c>
      <c r="O195" s="26" t="s">
        <v>621</v>
      </c>
      <c r="P195" s="27">
        <v>75</v>
      </c>
      <c r="Q195" s="25" t="s">
        <v>265</v>
      </c>
      <c r="R195" s="19" t="s">
        <v>622</v>
      </c>
      <c r="S195" s="19"/>
      <c r="T195" s="19"/>
      <c r="U195" s="19"/>
      <c r="V195" s="55"/>
    </row>
    <row r="196" spans="1:23" ht="42">
      <c r="A196" s="54">
        <v>195</v>
      </c>
      <c r="B196" s="17" t="s">
        <v>2112</v>
      </c>
      <c r="C196" s="18">
        <v>365</v>
      </c>
      <c r="D196" s="19"/>
      <c r="E196" s="19"/>
      <c r="F196" s="20" t="s">
        <v>1341</v>
      </c>
      <c r="G196" s="30" t="s">
        <v>2129</v>
      </c>
      <c r="H196" s="22" t="s">
        <v>2833</v>
      </c>
      <c r="I196" s="23" t="s">
        <v>789</v>
      </c>
      <c r="J196" s="23" t="s">
        <v>2834</v>
      </c>
      <c r="K196" s="24" t="s">
        <v>2835</v>
      </c>
      <c r="L196" s="24" t="s">
        <v>2836</v>
      </c>
      <c r="M196" s="25" t="s">
        <v>515</v>
      </c>
      <c r="N196" s="26" t="s">
        <v>926</v>
      </c>
      <c r="O196" s="26" t="s">
        <v>927</v>
      </c>
      <c r="P196" s="27">
        <v>82</v>
      </c>
      <c r="Q196" s="25" t="s">
        <v>515</v>
      </c>
      <c r="R196" s="19" t="s">
        <v>2478</v>
      </c>
      <c r="S196" s="19"/>
      <c r="T196" s="19" t="s">
        <v>2837</v>
      </c>
      <c r="U196" s="19" t="s">
        <v>925</v>
      </c>
      <c r="V196" s="55" t="s">
        <v>2838</v>
      </c>
    </row>
    <row r="197" spans="1:23">
      <c r="A197" s="54">
        <v>196</v>
      </c>
      <c r="B197" s="17" t="s">
        <v>2112</v>
      </c>
      <c r="C197" s="18">
        <v>373</v>
      </c>
      <c r="D197" s="19"/>
      <c r="E197" s="19"/>
      <c r="F197" s="20" t="s">
        <v>1341</v>
      </c>
      <c r="G197" s="21"/>
      <c r="H197" s="31" t="s">
        <v>612</v>
      </c>
      <c r="I197" s="23" t="s">
        <v>759</v>
      </c>
      <c r="J197" s="23" t="s">
        <v>613</v>
      </c>
      <c r="K197" s="24" t="s">
        <v>614</v>
      </c>
      <c r="L197" s="24" t="s">
        <v>615</v>
      </c>
      <c r="M197" s="25" t="s">
        <v>616</v>
      </c>
      <c r="N197" s="26" t="s">
        <v>92</v>
      </c>
      <c r="O197" s="26" t="s">
        <v>624</v>
      </c>
      <c r="P197" s="27">
        <v>59</v>
      </c>
      <c r="Q197" s="25" t="s">
        <v>616</v>
      </c>
      <c r="R197" s="19"/>
      <c r="S197" s="19" t="s">
        <v>623</v>
      </c>
      <c r="T197" s="19" t="s">
        <v>93</v>
      </c>
      <c r="U197" s="19"/>
      <c r="V197" s="55" t="s">
        <v>625</v>
      </c>
    </row>
    <row r="198" spans="1:23">
      <c r="A198" s="54">
        <v>197</v>
      </c>
      <c r="B198" s="17" t="s">
        <v>2112</v>
      </c>
      <c r="C198" s="19">
        <v>383</v>
      </c>
      <c r="D198" s="19"/>
      <c r="E198" s="19"/>
      <c r="F198" s="20"/>
      <c r="G198" s="21" t="s">
        <v>2715</v>
      </c>
      <c r="H198" s="22" t="s">
        <v>1288</v>
      </c>
      <c r="I198" s="24" t="s">
        <v>35</v>
      </c>
      <c r="J198" s="24" t="s">
        <v>641</v>
      </c>
      <c r="K198" s="24" t="s">
        <v>642</v>
      </c>
      <c r="L198" s="24" t="s">
        <v>643</v>
      </c>
      <c r="M198" s="25" t="s">
        <v>515</v>
      </c>
      <c r="N198" s="26" t="s">
        <v>2839</v>
      </c>
      <c r="O198" s="26" t="s">
        <v>645</v>
      </c>
      <c r="P198" s="27">
        <v>60</v>
      </c>
      <c r="Q198" s="25" t="s">
        <v>515</v>
      </c>
      <c r="R198" s="19" t="s">
        <v>2474</v>
      </c>
      <c r="S198" s="19" t="s">
        <v>2166</v>
      </c>
      <c r="T198" s="19"/>
      <c r="U198" s="19" t="s">
        <v>644</v>
      </c>
      <c r="V198" s="55" t="s">
        <v>2475</v>
      </c>
    </row>
    <row r="199" spans="1:23">
      <c r="A199" s="54">
        <v>198</v>
      </c>
      <c r="B199" s="17" t="s">
        <v>2112</v>
      </c>
      <c r="C199" s="19">
        <v>369</v>
      </c>
      <c r="D199" s="19"/>
      <c r="E199" s="19"/>
      <c r="F199" s="20"/>
      <c r="G199" s="21"/>
      <c r="H199" s="22" t="s">
        <v>595</v>
      </c>
      <c r="I199" s="24" t="s">
        <v>791</v>
      </c>
      <c r="J199" s="24" t="s">
        <v>596</v>
      </c>
      <c r="K199" s="24" t="s">
        <v>597</v>
      </c>
      <c r="L199" s="24" t="s">
        <v>598</v>
      </c>
      <c r="M199" s="25" t="s">
        <v>594</v>
      </c>
      <c r="N199" s="26" t="s">
        <v>41</v>
      </c>
      <c r="O199" s="26" t="s">
        <v>928</v>
      </c>
      <c r="P199" s="27">
        <v>93</v>
      </c>
      <c r="Q199" s="25" t="s">
        <v>594</v>
      </c>
      <c r="R199" s="19"/>
      <c r="S199" s="19"/>
      <c r="T199" s="19"/>
      <c r="U199" s="19"/>
      <c r="V199" s="55"/>
    </row>
    <row r="200" spans="1:23">
      <c r="A200" s="54">
        <v>199</v>
      </c>
      <c r="B200" s="17" t="s">
        <v>2112</v>
      </c>
      <c r="C200" s="19">
        <v>370</v>
      </c>
      <c r="D200" s="19"/>
      <c r="E200" s="19"/>
      <c r="F200" s="20"/>
      <c r="G200" s="21"/>
      <c r="H200" s="22" t="s">
        <v>599</v>
      </c>
      <c r="I200" s="24" t="s">
        <v>792</v>
      </c>
      <c r="J200" s="23"/>
      <c r="K200" s="24"/>
      <c r="L200" s="24" t="s">
        <v>600</v>
      </c>
      <c r="M200" s="25" t="s">
        <v>594</v>
      </c>
      <c r="N200" s="26" t="s">
        <v>601</v>
      </c>
      <c r="O200" s="26" t="s">
        <v>602</v>
      </c>
      <c r="P200" s="27">
        <v>75</v>
      </c>
      <c r="Q200" s="25" t="s">
        <v>594</v>
      </c>
      <c r="R200" s="19"/>
      <c r="S200" s="19"/>
      <c r="T200" s="19"/>
      <c r="U200" s="19"/>
      <c r="V200" s="55"/>
    </row>
    <row r="201" spans="1:23">
      <c r="A201" s="54">
        <v>200</v>
      </c>
      <c r="B201" s="17" t="s">
        <v>2112</v>
      </c>
      <c r="C201" s="19">
        <v>375</v>
      </c>
      <c r="D201" s="19"/>
      <c r="E201" s="19"/>
      <c r="F201" s="20"/>
      <c r="G201" s="21"/>
      <c r="H201" s="22" t="s">
        <v>626</v>
      </c>
      <c r="I201" s="24" t="s">
        <v>795</v>
      </c>
      <c r="J201" s="24" t="s">
        <v>627</v>
      </c>
      <c r="K201" s="24" t="s">
        <v>628</v>
      </c>
      <c r="L201" s="24" t="s">
        <v>629</v>
      </c>
      <c r="M201" s="25" t="s">
        <v>630</v>
      </c>
      <c r="N201" s="26" t="s">
        <v>631</v>
      </c>
      <c r="O201" s="26" t="s">
        <v>632</v>
      </c>
      <c r="P201" s="27">
        <v>69</v>
      </c>
      <c r="Q201" s="25" t="s">
        <v>630</v>
      </c>
      <c r="R201" s="19"/>
      <c r="S201" s="19"/>
      <c r="T201" s="19"/>
      <c r="U201" s="19"/>
      <c r="V201" s="55" t="s">
        <v>633</v>
      </c>
    </row>
    <row r="202" spans="1:23">
      <c r="A202" s="54">
        <v>201</v>
      </c>
      <c r="B202" s="17" t="s">
        <v>2112</v>
      </c>
      <c r="C202" s="19">
        <v>376</v>
      </c>
      <c r="D202" s="19"/>
      <c r="E202" s="19"/>
      <c r="F202" s="20"/>
      <c r="G202" s="21"/>
      <c r="H202" s="22" t="s">
        <v>634</v>
      </c>
      <c r="I202" s="24" t="s">
        <v>635</v>
      </c>
      <c r="J202" s="23"/>
      <c r="K202" s="24"/>
      <c r="L202" s="24"/>
      <c r="M202" s="25" t="s">
        <v>636</v>
      </c>
      <c r="N202" s="26" t="s">
        <v>851</v>
      </c>
      <c r="O202" s="26" t="s">
        <v>638</v>
      </c>
      <c r="P202" s="27">
        <v>67</v>
      </c>
      <c r="Q202" s="25" t="s">
        <v>636</v>
      </c>
      <c r="R202" s="19"/>
      <c r="S202" s="19"/>
      <c r="T202" s="19"/>
      <c r="U202" s="19" t="s">
        <v>637</v>
      </c>
      <c r="V202" s="55" t="s">
        <v>639</v>
      </c>
    </row>
    <row r="203" spans="1:23" ht="31.5">
      <c r="A203" s="54">
        <v>202</v>
      </c>
      <c r="B203" s="17" t="s">
        <v>2112</v>
      </c>
      <c r="C203" s="19">
        <v>399</v>
      </c>
      <c r="D203" s="19"/>
      <c r="E203" s="19"/>
      <c r="F203" s="20"/>
      <c r="G203" s="21" t="s">
        <v>2715</v>
      </c>
      <c r="H203" s="22" t="s">
        <v>654</v>
      </c>
      <c r="I203" s="24" t="s">
        <v>1041</v>
      </c>
      <c r="J203" s="24" t="s">
        <v>1039</v>
      </c>
      <c r="K203" s="24" t="s">
        <v>1040</v>
      </c>
      <c r="L203" s="24"/>
      <c r="M203" s="25" t="s">
        <v>1049</v>
      </c>
      <c r="N203" s="26" t="s">
        <v>222</v>
      </c>
      <c r="O203" s="26" t="s">
        <v>1043</v>
      </c>
      <c r="P203" s="27" t="s">
        <v>222</v>
      </c>
      <c r="Q203" s="25" t="s">
        <v>1049</v>
      </c>
      <c r="R203" s="19" t="s">
        <v>2155</v>
      </c>
      <c r="S203" s="19" t="s">
        <v>2320</v>
      </c>
      <c r="T203" s="19"/>
      <c r="U203" s="19" t="s">
        <v>1042</v>
      </c>
      <c r="V203" s="55" t="s">
        <v>2840</v>
      </c>
    </row>
    <row r="204" spans="1:23" ht="21">
      <c r="A204" s="54">
        <v>203</v>
      </c>
      <c r="B204" s="17" t="s">
        <v>2112</v>
      </c>
      <c r="C204" s="19">
        <v>503</v>
      </c>
      <c r="D204" s="19"/>
      <c r="E204" s="19"/>
      <c r="F204" s="20"/>
      <c r="G204" s="21" t="s">
        <v>2491</v>
      </c>
      <c r="H204" s="22" t="s">
        <v>656</v>
      </c>
      <c r="I204" s="24" t="s">
        <v>1046</v>
      </c>
      <c r="J204" s="24" t="s">
        <v>1045</v>
      </c>
      <c r="K204" s="24" t="s">
        <v>1044</v>
      </c>
      <c r="L204" s="24"/>
      <c r="M204" s="25" t="s">
        <v>1049</v>
      </c>
      <c r="N204" s="26" t="s">
        <v>1047</v>
      </c>
      <c r="O204" s="26" t="s">
        <v>1048</v>
      </c>
      <c r="P204" s="27">
        <v>61</v>
      </c>
      <c r="Q204" s="25" t="s">
        <v>2319</v>
      </c>
      <c r="R204" s="19"/>
      <c r="S204" s="19" t="s">
        <v>655</v>
      </c>
      <c r="T204" s="19" t="s">
        <v>2321</v>
      </c>
      <c r="U204" s="19"/>
      <c r="V204" s="55"/>
    </row>
    <row r="205" spans="1:23">
      <c r="A205" s="54">
        <v>204</v>
      </c>
      <c r="B205" s="17" t="s">
        <v>2112</v>
      </c>
      <c r="C205" s="19">
        <v>514</v>
      </c>
      <c r="D205" s="19"/>
      <c r="E205" s="19"/>
      <c r="F205" s="20"/>
      <c r="G205" s="21"/>
      <c r="H205" s="22" t="s">
        <v>2348</v>
      </c>
      <c r="I205" s="24" t="s">
        <v>2350</v>
      </c>
      <c r="J205" s="24" t="s">
        <v>2349</v>
      </c>
      <c r="K205" s="24"/>
      <c r="L205" s="24"/>
      <c r="M205" s="25" t="s">
        <v>2841</v>
      </c>
      <c r="N205" s="26"/>
      <c r="O205" s="26" t="s">
        <v>2345</v>
      </c>
      <c r="P205" s="27"/>
      <c r="Q205" s="25" t="s">
        <v>2344</v>
      </c>
      <c r="R205" s="19"/>
      <c r="S205" s="19" t="s">
        <v>2346</v>
      </c>
      <c r="T205" s="19" t="s">
        <v>2347</v>
      </c>
      <c r="U205" s="19"/>
      <c r="V205" s="55"/>
    </row>
    <row r="206" spans="1:23" ht="21">
      <c r="A206" s="54">
        <v>205</v>
      </c>
      <c r="B206" s="17" t="s">
        <v>394</v>
      </c>
      <c r="C206" s="19">
        <v>48</v>
      </c>
      <c r="D206" s="19"/>
      <c r="E206" s="19"/>
      <c r="F206" s="20" t="s">
        <v>1341</v>
      </c>
      <c r="G206" s="21"/>
      <c r="H206" s="31" t="s">
        <v>114</v>
      </c>
      <c r="I206" s="23" t="s">
        <v>115</v>
      </c>
      <c r="J206" s="23"/>
      <c r="K206" s="24"/>
      <c r="L206" s="24" t="s">
        <v>116</v>
      </c>
      <c r="M206" s="25" t="s">
        <v>117</v>
      </c>
      <c r="N206" s="26" t="s">
        <v>119</v>
      </c>
      <c r="O206" s="26" t="s">
        <v>120</v>
      </c>
      <c r="P206" s="27">
        <v>85</v>
      </c>
      <c r="Q206" s="28" t="s">
        <v>3344</v>
      </c>
      <c r="R206" s="29" t="s">
        <v>2842</v>
      </c>
      <c r="S206" s="29"/>
      <c r="T206" s="29" t="s">
        <v>122</v>
      </c>
      <c r="U206" s="29" t="s">
        <v>2156</v>
      </c>
      <c r="V206" s="55" t="s">
        <v>121</v>
      </c>
    </row>
    <row r="207" spans="1:23" ht="21">
      <c r="A207" s="54">
        <v>206</v>
      </c>
      <c r="B207" s="17" t="s">
        <v>394</v>
      </c>
      <c r="C207" s="19">
        <v>44</v>
      </c>
      <c r="D207" s="19"/>
      <c r="E207" s="19"/>
      <c r="F207" s="20" t="s">
        <v>1341</v>
      </c>
      <c r="G207" s="21"/>
      <c r="H207" s="31" t="s">
        <v>97</v>
      </c>
      <c r="I207" s="23" t="s">
        <v>98</v>
      </c>
      <c r="J207" s="23" t="s">
        <v>99</v>
      </c>
      <c r="K207" s="24" t="s">
        <v>100</v>
      </c>
      <c r="L207" s="24"/>
      <c r="M207" s="25" t="s">
        <v>3343</v>
      </c>
      <c r="N207" s="26" t="s">
        <v>2843</v>
      </c>
      <c r="O207" s="26" t="s">
        <v>111</v>
      </c>
      <c r="P207" s="27">
        <v>56</v>
      </c>
      <c r="Q207" s="28" t="s">
        <v>135</v>
      </c>
      <c r="R207" s="29" t="s">
        <v>86</v>
      </c>
      <c r="S207" s="29"/>
      <c r="T207" s="29" t="s">
        <v>284</v>
      </c>
      <c r="U207" s="29"/>
      <c r="V207" s="55" t="s">
        <v>113</v>
      </c>
    </row>
    <row r="208" spans="1:23" ht="21">
      <c r="A208" s="54">
        <v>207</v>
      </c>
      <c r="B208" s="17" t="s">
        <v>394</v>
      </c>
      <c r="C208" s="19">
        <v>45</v>
      </c>
      <c r="D208" s="19"/>
      <c r="E208" s="19"/>
      <c r="F208" s="20"/>
      <c r="G208" s="21"/>
      <c r="H208" s="22" t="s">
        <v>103</v>
      </c>
      <c r="I208" s="24" t="s">
        <v>2844</v>
      </c>
      <c r="J208" s="23"/>
      <c r="K208" s="24" t="s">
        <v>3307</v>
      </c>
      <c r="L208" s="24"/>
      <c r="M208" s="25" t="s">
        <v>3321</v>
      </c>
      <c r="N208" s="26"/>
      <c r="O208" s="26" t="s">
        <v>222</v>
      </c>
      <c r="P208" s="27"/>
      <c r="Q208" s="25" t="s">
        <v>135</v>
      </c>
      <c r="R208" s="29" t="s">
        <v>86</v>
      </c>
      <c r="S208" s="19" t="s">
        <v>3292</v>
      </c>
      <c r="T208" s="19"/>
      <c r="U208" s="19" t="s">
        <v>112</v>
      </c>
      <c r="V208" s="55"/>
    </row>
    <row r="209" spans="1:22">
      <c r="A209" s="54">
        <v>208</v>
      </c>
      <c r="B209" s="17" t="s">
        <v>394</v>
      </c>
      <c r="C209" s="19">
        <v>45</v>
      </c>
      <c r="D209" s="19"/>
      <c r="E209" s="19"/>
      <c r="F209" s="20"/>
      <c r="G209" s="21" t="s">
        <v>2491</v>
      </c>
      <c r="H209" s="22" t="s">
        <v>104</v>
      </c>
      <c r="I209" s="24" t="s">
        <v>2845</v>
      </c>
      <c r="J209" s="24" t="s">
        <v>106</v>
      </c>
      <c r="K209" s="24" t="s">
        <v>107</v>
      </c>
      <c r="L209" s="24" t="s">
        <v>109</v>
      </c>
      <c r="M209" s="25" t="s">
        <v>110</v>
      </c>
      <c r="N209" s="26" t="s">
        <v>3296</v>
      </c>
      <c r="O209" s="26" t="s">
        <v>108</v>
      </c>
      <c r="P209" s="27">
        <v>37</v>
      </c>
      <c r="Q209" s="25" t="s">
        <v>3305</v>
      </c>
      <c r="R209" s="29" t="s">
        <v>3304</v>
      </c>
      <c r="S209" s="19"/>
      <c r="T209" s="19"/>
      <c r="U209" s="19" t="s">
        <v>105</v>
      </c>
      <c r="V209" s="55"/>
    </row>
    <row r="210" spans="1:22">
      <c r="A210" s="54">
        <v>209</v>
      </c>
      <c r="B210" s="17" t="s">
        <v>394</v>
      </c>
      <c r="C210" s="19" t="s">
        <v>363</v>
      </c>
      <c r="D210" s="19"/>
      <c r="E210" s="19"/>
      <c r="F210" s="20"/>
      <c r="G210" s="21" t="s">
        <v>2491</v>
      </c>
      <c r="H210" s="22" t="s">
        <v>3299</v>
      </c>
      <c r="I210" s="24" t="s">
        <v>3301</v>
      </c>
      <c r="J210" s="24" t="s">
        <v>357</v>
      </c>
      <c r="K210" s="24" t="s">
        <v>358</v>
      </c>
      <c r="L210" s="24" t="s">
        <v>3293</v>
      </c>
      <c r="M210" s="25" t="s">
        <v>110</v>
      </c>
      <c r="N210" s="26" t="s">
        <v>3295</v>
      </c>
      <c r="O210" s="26" t="s">
        <v>3294</v>
      </c>
      <c r="P210" s="27">
        <v>74</v>
      </c>
      <c r="Q210" s="25" t="s">
        <v>3302</v>
      </c>
      <c r="R210" s="29" t="s">
        <v>3303</v>
      </c>
      <c r="S210" s="19" t="s">
        <v>3300</v>
      </c>
      <c r="T210" s="19"/>
      <c r="U210" s="19" t="s">
        <v>3308</v>
      </c>
      <c r="V210" s="55" t="s">
        <v>3298</v>
      </c>
    </row>
    <row r="211" spans="1:22">
      <c r="A211" s="54">
        <v>210</v>
      </c>
      <c r="B211" s="17" t="s">
        <v>394</v>
      </c>
      <c r="C211" s="19" t="s">
        <v>363</v>
      </c>
      <c r="D211" s="19"/>
      <c r="E211" s="19"/>
      <c r="F211" s="20"/>
      <c r="G211" s="21" t="s">
        <v>2491</v>
      </c>
      <c r="H211" s="22" t="s">
        <v>359</v>
      </c>
      <c r="I211" s="24" t="s">
        <v>3309</v>
      </c>
      <c r="J211" s="24" t="s">
        <v>360</v>
      </c>
      <c r="K211" s="24" t="s">
        <v>362</v>
      </c>
      <c r="L211" s="24" t="s">
        <v>361</v>
      </c>
      <c r="M211" s="25" t="s">
        <v>110</v>
      </c>
      <c r="N211" s="26" t="s">
        <v>3297</v>
      </c>
      <c r="O211" s="26" t="s">
        <v>3311</v>
      </c>
      <c r="P211" s="27">
        <v>66</v>
      </c>
      <c r="Q211" s="25" t="s">
        <v>3302</v>
      </c>
      <c r="R211" s="29" t="s">
        <v>3303</v>
      </c>
      <c r="S211" s="29" t="s">
        <v>3310</v>
      </c>
      <c r="T211" s="29"/>
      <c r="U211" s="29" t="s">
        <v>3306</v>
      </c>
      <c r="V211" s="55" t="s">
        <v>3298</v>
      </c>
    </row>
    <row r="212" spans="1:22" ht="21">
      <c r="A212" s="54">
        <v>211</v>
      </c>
      <c r="B212" s="17" t="s">
        <v>394</v>
      </c>
      <c r="C212" s="19">
        <v>46</v>
      </c>
      <c r="D212" s="19"/>
      <c r="E212" s="19"/>
      <c r="F212" s="20" t="s">
        <v>1341</v>
      </c>
      <c r="G212" s="21" t="s">
        <v>2491</v>
      </c>
      <c r="H212" s="22" t="s">
        <v>3312</v>
      </c>
      <c r="I212" s="23" t="s">
        <v>365</v>
      </c>
      <c r="J212" s="23" t="s">
        <v>2846</v>
      </c>
      <c r="K212" s="24" t="s">
        <v>2847</v>
      </c>
      <c r="L212" s="24" t="s">
        <v>2848</v>
      </c>
      <c r="M212" s="25" t="s">
        <v>118</v>
      </c>
      <c r="N212" s="26" t="s">
        <v>2849</v>
      </c>
      <c r="O212" s="26" t="s">
        <v>2850</v>
      </c>
      <c r="P212" s="27">
        <v>86</v>
      </c>
      <c r="Q212" s="28" t="s">
        <v>135</v>
      </c>
      <c r="R212" s="29" t="s">
        <v>2505</v>
      </c>
      <c r="S212" s="29" t="s">
        <v>364</v>
      </c>
      <c r="T212" s="29" t="s">
        <v>285</v>
      </c>
      <c r="U212" s="29" t="s">
        <v>136</v>
      </c>
      <c r="V212" s="55" t="s">
        <v>2851</v>
      </c>
    </row>
    <row r="213" spans="1:22" ht="31.5">
      <c r="A213" s="54">
        <v>212</v>
      </c>
      <c r="B213" s="17" t="s">
        <v>394</v>
      </c>
      <c r="C213" s="19">
        <v>121</v>
      </c>
      <c r="D213" s="19" t="s">
        <v>1347</v>
      </c>
      <c r="E213" s="19">
        <v>28</v>
      </c>
      <c r="F213" s="20" t="s">
        <v>2504</v>
      </c>
      <c r="G213" s="30" t="s">
        <v>2465</v>
      </c>
      <c r="H213" s="30" t="s">
        <v>2852</v>
      </c>
      <c r="I213" s="23" t="s">
        <v>2470</v>
      </c>
      <c r="J213" s="23" t="s">
        <v>2853</v>
      </c>
      <c r="K213" s="24" t="s">
        <v>2854</v>
      </c>
      <c r="L213" s="24" t="s">
        <v>1289</v>
      </c>
      <c r="M213" s="25" t="s">
        <v>2855</v>
      </c>
      <c r="N213" s="26" t="s">
        <v>13</v>
      </c>
      <c r="O213" s="26" t="s">
        <v>318</v>
      </c>
      <c r="P213" s="27">
        <v>88</v>
      </c>
      <c r="Q213" s="28" t="s">
        <v>110</v>
      </c>
      <c r="R213" s="29" t="s">
        <v>1545</v>
      </c>
      <c r="S213" s="29" t="s">
        <v>1544</v>
      </c>
      <c r="T213" s="29" t="s">
        <v>2856</v>
      </c>
      <c r="U213" s="29" t="s">
        <v>2857</v>
      </c>
      <c r="V213" s="55" t="s">
        <v>2858</v>
      </c>
    </row>
    <row r="214" spans="1:22">
      <c r="A214" s="54">
        <v>213</v>
      </c>
      <c r="B214" s="17" t="s">
        <v>394</v>
      </c>
      <c r="C214" s="19"/>
      <c r="D214" s="19" t="s">
        <v>1347</v>
      </c>
      <c r="E214" s="19">
        <v>5</v>
      </c>
      <c r="F214" s="20" t="s">
        <v>1110</v>
      </c>
      <c r="G214" s="21"/>
      <c r="H214" s="22" t="s">
        <v>2859</v>
      </c>
      <c r="I214" s="23" t="s">
        <v>369</v>
      </c>
      <c r="J214" s="23" t="s">
        <v>368</v>
      </c>
      <c r="K214" s="24" t="s">
        <v>370</v>
      </c>
      <c r="L214" s="24" t="s">
        <v>1293</v>
      </c>
      <c r="M214" s="25" t="s">
        <v>2855</v>
      </c>
      <c r="N214" s="26"/>
      <c r="O214" s="26" t="s">
        <v>1292</v>
      </c>
      <c r="P214" s="27">
        <v>25</v>
      </c>
      <c r="Q214" s="28" t="s">
        <v>110</v>
      </c>
      <c r="R214" s="29"/>
      <c r="S214" s="29" t="s">
        <v>1294</v>
      </c>
      <c r="T214" s="29"/>
      <c r="U214" s="29"/>
      <c r="V214" s="55"/>
    </row>
    <row r="215" spans="1:22" ht="21">
      <c r="A215" s="54">
        <v>214</v>
      </c>
      <c r="B215" s="17" t="s">
        <v>394</v>
      </c>
      <c r="C215" s="19"/>
      <c r="D215" s="19"/>
      <c r="E215" s="19"/>
      <c r="F215" s="20" t="s">
        <v>2504</v>
      </c>
      <c r="G215" s="21"/>
      <c r="H215" s="22" t="s">
        <v>1446</v>
      </c>
      <c r="I215" s="23" t="s">
        <v>2860</v>
      </c>
      <c r="J215" s="23" t="s">
        <v>2861</v>
      </c>
      <c r="K215" s="24" t="s">
        <v>1281</v>
      </c>
      <c r="L215" s="24"/>
      <c r="M215" s="25" t="s">
        <v>110</v>
      </c>
      <c r="N215" s="26"/>
      <c r="O215" s="26"/>
      <c r="P215" s="27"/>
      <c r="Q215" s="28" t="s">
        <v>1643</v>
      </c>
      <c r="R215" s="29" t="s">
        <v>2862</v>
      </c>
      <c r="S215" s="29" t="s">
        <v>1294</v>
      </c>
      <c r="T215" s="29"/>
      <c r="U215" s="29"/>
      <c r="V215" s="55"/>
    </row>
    <row r="216" spans="1:22">
      <c r="A216" s="54">
        <v>215</v>
      </c>
      <c r="B216" s="17" t="s">
        <v>394</v>
      </c>
      <c r="C216" s="19"/>
      <c r="D216" s="19" t="s">
        <v>1347</v>
      </c>
      <c r="E216" s="19">
        <v>13</v>
      </c>
      <c r="F216" s="20" t="s">
        <v>1341</v>
      </c>
      <c r="G216" s="21"/>
      <c r="H216" s="22" t="s">
        <v>371</v>
      </c>
      <c r="I216" s="23" t="s">
        <v>372</v>
      </c>
      <c r="J216" s="23" t="s">
        <v>373</v>
      </c>
      <c r="K216" s="24" t="s">
        <v>374</v>
      </c>
      <c r="L216" s="24" t="s">
        <v>418</v>
      </c>
      <c r="M216" s="25" t="s">
        <v>2855</v>
      </c>
      <c r="N216" s="26" t="s">
        <v>2863</v>
      </c>
      <c r="O216" s="26" t="s">
        <v>1533</v>
      </c>
      <c r="P216" s="27">
        <v>24</v>
      </c>
      <c r="Q216" s="25" t="s">
        <v>110</v>
      </c>
      <c r="R216" s="19"/>
      <c r="S216" s="19" t="s">
        <v>1534</v>
      </c>
      <c r="T216" s="19"/>
      <c r="U216" s="19"/>
      <c r="V216" s="55"/>
    </row>
    <row r="217" spans="1:22">
      <c r="A217" s="54">
        <v>216</v>
      </c>
      <c r="B217" s="17" t="s">
        <v>394</v>
      </c>
      <c r="C217" s="19"/>
      <c r="D217" s="19" t="s">
        <v>1347</v>
      </c>
      <c r="E217" s="19">
        <v>2</v>
      </c>
      <c r="F217" s="20" t="s">
        <v>1109</v>
      </c>
      <c r="G217" s="21"/>
      <c r="H217" s="22" t="s">
        <v>375</v>
      </c>
      <c r="I217" s="23"/>
      <c r="J217" s="23" t="s">
        <v>2864</v>
      </c>
      <c r="K217" s="24" t="s">
        <v>1264</v>
      </c>
      <c r="L217" s="24" t="s">
        <v>418</v>
      </c>
      <c r="M217" s="25" t="s">
        <v>2855</v>
      </c>
      <c r="N217" s="26" t="s">
        <v>419</v>
      </c>
      <c r="O217" s="26"/>
      <c r="P217" s="27"/>
      <c r="Q217" s="25" t="s">
        <v>110</v>
      </c>
      <c r="R217" s="19"/>
      <c r="S217" s="19" t="s">
        <v>1534</v>
      </c>
      <c r="T217" s="19"/>
      <c r="U217" s="19"/>
      <c r="V217" s="55"/>
    </row>
    <row r="218" spans="1:22">
      <c r="A218" s="54">
        <v>217</v>
      </c>
      <c r="B218" s="17" t="s">
        <v>394</v>
      </c>
      <c r="C218" s="18">
        <v>124</v>
      </c>
      <c r="D218" s="19" t="s">
        <v>1347</v>
      </c>
      <c r="E218" s="19">
        <v>13</v>
      </c>
      <c r="F218" s="20"/>
      <c r="G218" s="21" t="s">
        <v>2865</v>
      </c>
      <c r="H218" s="22" t="s">
        <v>2866</v>
      </c>
      <c r="I218" s="23" t="s">
        <v>2867</v>
      </c>
      <c r="J218" s="23" t="s">
        <v>2868</v>
      </c>
      <c r="K218" s="24" t="s">
        <v>1066</v>
      </c>
      <c r="L218" s="24" t="s">
        <v>1535</v>
      </c>
      <c r="M218" s="25" t="s">
        <v>110</v>
      </c>
      <c r="N218" s="26"/>
      <c r="O218" s="26" t="s">
        <v>3348</v>
      </c>
      <c r="P218" s="27"/>
      <c r="Q218" s="25" t="s">
        <v>110</v>
      </c>
      <c r="R218" s="19" t="s">
        <v>3349</v>
      </c>
      <c r="S218" s="19" t="s">
        <v>2869</v>
      </c>
      <c r="T218" s="19" t="s">
        <v>1536</v>
      </c>
      <c r="U218" s="19"/>
      <c r="V218" s="55"/>
    </row>
    <row r="219" spans="1:22">
      <c r="A219" s="54">
        <v>218</v>
      </c>
      <c r="B219" s="17" t="s">
        <v>394</v>
      </c>
      <c r="C219" s="19">
        <v>332</v>
      </c>
      <c r="D219" s="19" t="s">
        <v>1347</v>
      </c>
      <c r="E219" s="19">
        <v>7</v>
      </c>
      <c r="F219" s="20" t="s">
        <v>1109</v>
      </c>
      <c r="G219" s="21"/>
      <c r="H219" s="22" t="s">
        <v>2870</v>
      </c>
      <c r="I219" s="32" t="s">
        <v>2871</v>
      </c>
      <c r="J219" s="32" t="s">
        <v>395</v>
      </c>
      <c r="K219" s="24" t="s">
        <v>366</v>
      </c>
      <c r="L219" s="24" t="s">
        <v>367</v>
      </c>
      <c r="M219" s="25" t="s">
        <v>2855</v>
      </c>
      <c r="N219" s="26" t="s">
        <v>15</v>
      </c>
      <c r="O219" s="26" t="s">
        <v>3360</v>
      </c>
      <c r="P219" s="27">
        <v>65</v>
      </c>
      <c r="Q219" s="25" t="s">
        <v>110</v>
      </c>
      <c r="R219" s="19"/>
      <c r="S219" s="19" t="s">
        <v>1537</v>
      </c>
      <c r="T219" s="19"/>
      <c r="U219" s="19"/>
      <c r="V219" s="55"/>
    </row>
    <row r="220" spans="1:22" ht="13.15" customHeight="1">
      <c r="A220" s="54">
        <v>219</v>
      </c>
      <c r="B220" s="17" t="s">
        <v>394</v>
      </c>
      <c r="C220" s="19"/>
      <c r="D220" s="19"/>
      <c r="E220" s="19"/>
      <c r="F220" s="20"/>
      <c r="G220" s="21"/>
      <c r="H220" s="22" t="s">
        <v>1265</v>
      </c>
      <c r="I220" s="33" t="s">
        <v>2872</v>
      </c>
      <c r="J220" s="33" t="s">
        <v>414</v>
      </c>
      <c r="K220" s="24" t="s">
        <v>413</v>
      </c>
      <c r="L220" s="24"/>
      <c r="M220" s="25" t="s">
        <v>2855</v>
      </c>
      <c r="N220" s="26" t="s">
        <v>2873</v>
      </c>
      <c r="O220" s="26"/>
      <c r="P220" s="27"/>
      <c r="Q220" s="25" t="s">
        <v>2855</v>
      </c>
      <c r="R220" s="19"/>
      <c r="S220" s="19" t="s">
        <v>411</v>
      </c>
      <c r="T220" s="19"/>
      <c r="U220" s="19" t="s">
        <v>412</v>
      </c>
      <c r="V220" s="55"/>
    </row>
    <row r="221" spans="1:22">
      <c r="A221" s="54">
        <v>220</v>
      </c>
      <c r="B221" s="17" t="s">
        <v>394</v>
      </c>
      <c r="C221" s="19">
        <v>124</v>
      </c>
      <c r="D221" s="19" t="s">
        <v>1347</v>
      </c>
      <c r="E221" s="19">
        <v>7</v>
      </c>
      <c r="F221" s="20"/>
      <c r="G221" s="21"/>
      <c r="H221" s="22" t="s">
        <v>1269</v>
      </c>
      <c r="I221" s="32" t="s">
        <v>2874</v>
      </c>
      <c r="J221" s="23" t="s">
        <v>2875</v>
      </c>
      <c r="K221" s="24" t="s">
        <v>1271</v>
      </c>
      <c r="L221" s="24" t="s">
        <v>337</v>
      </c>
      <c r="M221" s="25" t="s">
        <v>2855</v>
      </c>
      <c r="N221" s="26"/>
      <c r="O221" s="26"/>
      <c r="P221" s="27"/>
      <c r="Q221" s="25" t="s">
        <v>110</v>
      </c>
      <c r="R221" s="19"/>
      <c r="S221" s="19" t="s">
        <v>324</v>
      </c>
      <c r="T221" s="19"/>
      <c r="U221" s="19"/>
      <c r="V221" s="55"/>
    </row>
    <row r="222" spans="1:22" ht="21">
      <c r="A222" s="54">
        <v>221</v>
      </c>
      <c r="B222" s="17" t="s">
        <v>394</v>
      </c>
      <c r="C222" s="19">
        <v>332</v>
      </c>
      <c r="D222" s="19" t="s">
        <v>1347</v>
      </c>
      <c r="E222" s="19">
        <v>9</v>
      </c>
      <c r="F222" s="20" t="s">
        <v>1109</v>
      </c>
      <c r="G222" s="21" t="s">
        <v>2865</v>
      </c>
      <c r="H222" s="22" t="s">
        <v>1267</v>
      </c>
      <c r="I222" s="32" t="s">
        <v>378</v>
      </c>
      <c r="J222" s="32" t="s">
        <v>410</v>
      </c>
      <c r="K222" s="24" t="s">
        <v>379</v>
      </c>
      <c r="L222" s="24" t="s">
        <v>408</v>
      </c>
      <c r="M222" s="25" t="s">
        <v>2855</v>
      </c>
      <c r="N222" s="34" t="s">
        <v>1275</v>
      </c>
      <c r="O222" s="34" t="s">
        <v>1276</v>
      </c>
      <c r="P222" s="35">
        <v>57</v>
      </c>
      <c r="Q222" s="25" t="s">
        <v>110</v>
      </c>
      <c r="R222" s="19"/>
      <c r="S222" s="19" t="s">
        <v>409</v>
      </c>
      <c r="T222" s="19"/>
      <c r="U222" s="19" t="s">
        <v>2876</v>
      </c>
      <c r="V222" s="55"/>
    </row>
    <row r="223" spans="1:22" ht="21">
      <c r="A223" s="54">
        <v>222</v>
      </c>
      <c r="B223" s="17" t="s">
        <v>394</v>
      </c>
      <c r="C223" s="19">
        <v>332</v>
      </c>
      <c r="D223" s="19" t="s">
        <v>1347</v>
      </c>
      <c r="E223" s="19">
        <v>13</v>
      </c>
      <c r="F223" s="20" t="s">
        <v>1109</v>
      </c>
      <c r="G223" s="21" t="s">
        <v>2865</v>
      </c>
      <c r="H223" s="22" t="s">
        <v>1266</v>
      </c>
      <c r="I223" s="23" t="s">
        <v>2877</v>
      </c>
      <c r="J223" s="32" t="s">
        <v>1270</v>
      </c>
      <c r="K223" s="24" t="s">
        <v>377</v>
      </c>
      <c r="L223" s="24" t="s">
        <v>1268</v>
      </c>
      <c r="M223" s="25" t="s">
        <v>2855</v>
      </c>
      <c r="N223" s="26" t="s">
        <v>1274</v>
      </c>
      <c r="O223" s="26" t="s">
        <v>1272</v>
      </c>
      <c r="P223" s="27"/>
      <c r="Q223" s="25" t="s">
        <v>110</v>
      </c>
      <c r="R223" s="19" t="s">
        <v>3264</v>
      </c>
      <c r="S223" s="19" t="s">
        <v>2878</v>
      </c>
      <c r="T223" s="19"/>
      <c r="U223" s="19" t="s">
        <v>3265</v>
      </c>
      <c r="V223" s="55"/>
    </row>
    <row r="224" spans="1:22" ht="21">
      <c r="A224" s="54">
        <v>223</v>
      </c>
      <c r="B224" s="17" t="s">
        <v>2113</v>
      </c>
      <c r="C224" s="19">
        <v>342</v>
      </c>
      <c r="D224" s="19"/>
      <c r="E224" s="19"/>
      <c r="F224" s="20"/>
      <c r="G224" s="21"/>
      <c r="H224" s="22" t="s">
        <v>1279</v>
      </c>
      <c r="I224" s="24" t="s">
        <v>2879</v>
      </c>
      <c r="J224" s="23" t="s">
        <v>1280</v>
      </c>
      <c r="K224" s="24"/>
      <c r="L224" s="24" t="s">
        <v>2880</v>
      </c>
      <c r="M224" s="25" t="s">
        <v>2881</v>
      </c>
      <c r="N224" s="26"/>
      <c r="O224" s="26" t="s">
        <v>2882</v>
      </c>
      <c r="P224" s="27">
        <v>77</v>
      </c>
      <c r="Q224" s="25" t="s">
        <v>2883</v>
      </c>
      <c r="R224" s="19"/>
      <c r="S224" s="19" t="s">
        <v>1278</v>
      </c>
      <c r="T224" s="19"/>
      <c r="U224" s="19"/>
      <c r="V224" s="55"/>
    </row>
    <row r="225" spans="1:26" ht="42">
      <c r="A225" s="54">
        <v>224</v>
      </c>
      <c r="B225" s="17" t="s">
        <v>394</v>
      </c>
      <c r="C225" s="18">
        <v>342</v>
      </c>
      <c r="D225" s="19"/>
      <c r="E225" s="19"/>
      <c r="F225" s="20" t="s">
        <v>1341</v>
      </c>
      <c r="G225" s="30" t="s">
        <v>2129</v>
      </c>
      <c r="H225" s="22" t="s">
        <v>2884</v>
      </c>
      <c r="I225" s="23" t="s">
        <v>787</v>
      </c>
      <c r="J225" s="23" t="s">
        <v>914</v>
      </c>
      <c r="K225" s="24" t="s">
        <v>915</v>
      </c>
      <c r="L225" s="24" t="s">
        <v>916</v>
      </c>
      <c r="M225" s="25" t="s">
        <v>2881</v>
      </c>
      <c r="N225" s="26" t="s">
        <v>88</v>
      </c>
      <c r="O225" s="26" t="s">
        <v>918</v>
      </c>
      <c r="P225" s="27">
        <v>81</v>
      </c>
      <c r="Q225" s="25" t="s">
        <v>2883</v>
      </c>
      <c r="R225" s="19" t="s">
        <v>2467</v>
      </c>
      <c r="S225" s="19" t="s">
        <v>917</v>
      </c>
      <c r="T225" s="19" t="s">
        <v>2885</v>
      </c>
      <c r="U225" s="19" t="s">
        <v>3266</v>
      </c>
      <c r="V225" s="55" t="s">
        <v>919</v>
      </c>
    </row>
    <row r="226" spans="1:26">
      <c r="A226" s="54">
        <v>225</v>
      </c>
      <c r="B226" s="17" t="s">
        <v>394</v>
      </c>
      <c r="C226" s="19"/>
      <c r="D226" s="19" t="s">
        <v>1346</v>
      </c>
      <c r="E226" s="19">
        <v>3</v>
      </c>
      <c r="F226" s="20"/>
      <c r="G226" s="21"/>
      <c r="H226" s="22" t="s">
        <v>1067</v>
      </c>
      <c r="I226" s="23"/>
      <c r="J226" s="23" t="s">
        <v>1190</v>
      </c>
      <c r="K226" s="24" t="s">
        <v>1539</v>
      </c>
      <c r="L226" s="24" t="s">
        <v>1540</v>
      </c>
      <c r="M226" s="25" t="s">
        <v>110</v>
      </c>
      <c r="N226" s="26"/>
      <c r="O226" s="26" t="s">
        <v>1538</v>
      </c>
      <c r="P226" s="27">
        <v>25</v>
      </c>
      <c r="Q226" s="25" t="s">
        <v>110</v>
      </c>
      <c r="R226" s="19"/>
      <c r="S226" s="19"/>
      <c r="T226" s="19"/>
      <c r="U226" s="19"/>
      <c r="V226" s="55"/>
      <c r="Z226" s="13"/>
    </row>
    <row r="227" spans="1:26" ht="13.15" customHeight="1">
      <c r="A227" s="54">
        <v>226</v>
      </c>
      <c r="B227" s="17" t="s">
        <v>394</v>
      </c>
      <c r="C227" s="19"/>
      <c r="D227" s="19" t="s">
        <v>1346</v>
      </c>
      <c r="E227" s="19">
        <v>7</v>
      </c>
      <c r="F227" s="20"/>
      <c r="G227" s="21"/>
      <c r="H227" s="22" t="s">
        <v>2886</v>
      </c>
      <c r="I227" s="23" t="s">
        <v>1542</v>
      </c>
      <c r="J227" s="23" t="s">
        <v>1191</v>
      </c>
      <c r="K227" s="24" t="s">
        <v>1541</v>
      </c>
      <c r="L227" s="24" t="s">
        <v>1543</v>
      </c>
      <c r="M227" s="25" t="s">
        <v>110</v>
      </c>
      <c r="N227" s="26"/>
      <c r="O227" s="26" t="s">
        <v>1546</v>
      </c>
      <c r="P227" s="27"/>
      <c r="Q227" s="25" t="s">
        <v>110</v>
      </c>
      <c r="R227" s="19" t="s">
        <v>458</v>
      </c>
      <c r="S227" s="19" t="s">
        <v>1547</v>
      </c>
      <c r="T227" s="19" t="s">
        <v>2887</v>
      </c>
      <c r="U227" s="19"/>
      <c r="V227" s="55"/>
    </row>
    <row r="228" spans="1:26">
      <c r="A228" s="54">
        <v>227</v>
      </c>
      <c r="B228" s="17" t="s">
        <v>394</v>
      </c>
      <c r="C228" s="19"/>
      <c r="D228" s="19" t="s">
        <v>1346</v>
      </c>
      <c r="E228" s="19">
        <v>10</v>
      </c>
      <c r="F228" s="20"/>
      <c r="G228" s="21"/>
      <c r="H228" s="22" t="s">
        <v>2888</v>
      </c>
      <c r="I228" s="23" t="s">
        <v>1549</v>
      </c>
      <c r="J228" s="23" t="s">
        <v>1192</v>
      </c>
      <c r="K228" s="24" t="s">
        <v>1548</v>
      </c>
      <c r="L228" s="24" t="s">
        <v>1550</v>
      </c>
      <c r="M228" s="25" t="s">
        <v>110</v>
      </c>
      <c r="N228" s="26"/>
      <c r="O228" s="26"/>
      <c r="P228" s="27"/>
      <c r="Q228" s="25" t="s">
        <v>110</v>
      </c>
      <c r="R228" s="19"/>
      <c r="S228" s="19"/>
      <c r="T228" s="19"/>
      <c r="U228" s="19"/>
      <c r="V228" s="55"/>
    </row>
    <row r="229" spans="1:26">
      <c r="A229" s="54">
        <v>228</v>
      </c>
      <c r="B229" s="17" t="s">
        <v>394</v>
      </c>
      <c r="C229" s="19"/>
      <c r="D229" s="19" t="s">
        <v>2889</v>
      </c>
      <c r="E229" s="19">
        <v>12</v>
      </c>
      <c r="F229" s="20" t="s">
        <v>1109</v>
      </c>
      <c r="G229" s="21" t="s">
        <v>2750</v>
      </c>
      <c r="H229" s="22" t="s">
        <v>2890</v>
      </c>
      <c r="I229" s="23" t="s">
        <v>2891</v>
      </c>
      <c r="J229" s="23" t="s">
        <v>1252</v>
      </c>
      <c r="K229" s="24" t="s">
        <v>2892</v>
      </c>
      <c r="L229" s="24" t="s">
        <v>1161</v>
      </c>
      <c r="M229" s="25" t="s">
        <v>110</v>
      </c>
      <c r="N229" s="26"/>
      <c r="O229" s="26"/>
      <c r="P229" s="27"/>
      <c r="Q229" s="25" t="s">
        <v>110</v>
      </c>
      <c r="R229" s="19"/>
      <c r="S229" s="19"/>
      <c r="T229" s="19" t="s">
        <v>2893</v>
      </c>
      <c r="U229" s="19"/>
      <c r="V229" s="55"/>
    </row>
    <row r="230" spans="1:26">
      <c r="A230" s="54">
        <v>229</v>
      </c>
      <c r="B230" s="17" t="s">
        <v>394</v>
      </c>
      <c r="C230" s="19"/>
      <c r="D230" s="19" t="s">
        <v>1346</v>
      </c>
      <c r="E230" s="19">
        <v>5</v>
      </c>
      <c r="F230" s="20"/>
      <c r="G230" s="21"/>
      <c r="H230" s="22" t="s">
        <v>1884</v>
      </c>
      <c r="I230" s="23"/>
      <c r="J230" s="23" t="s">
        <v>2894</v>
      </c>
      <c r="K230" s="24" t="s">
        <v>1551</v>
      </c>
      <c r="L230" s="24" t="s">
        <v>643</v>
      </c>
      <c r="M230" s="25" t="s">
        <v>110</v>
      </c>
      <c r="N230" s="26"/>
      <c r="O230" s="26" t="s">
        <v>1546</v>
      </c>
      <c r="P230" s="27"/>
      <c r="Q230" s="25" t="s">
        <v>110</v>
      </c>
      <c r="R230" s="19"/>
      <c r="S230" s="19"/>
      <c r="T230" s="19"/>
      <c r="U230" s="19"/>
      <c r="V230" s="55"/>
    </row>
    <row r="231" spans="1:26">
      <c r="A231" s="54">
        <v>230</v>
      </c>
      <c r="B231" s="17" t="s">
        <v>394</v>
      </c>
      <c r="C231" s="18"/>
      <c r="D231" s="19" t="s">
        <v>1346</v>
      </c>
      <c r="E231" s="19">
        <v>4</v>
      </c>
      <c r="F231" s="20"/>
      <c r="G231" s="21"/>
      <c r="H231" s="22" t="s">
        <v>2895</v>
      </c>
      <c r="I231" s="23" t="s">
        <v>1553</v>
      </c>
      <c r="J231" s="23" t="s">
        <v>1193</v>
      </c>
      <c r="K231" s="24" t="s">
        <v>1552</v>
      </c>
      <c r="L231" s="24" t="s">
        <v>1554</v>
      </c>
      <c r="M231" s="25" t="s">
        <v>110</v>
      </c>
      <c r="N231" s="26"/>
      <c r="O231" s="26"/>
      <c r="P231" s="27"/>
      <c r="Q231" s="25" t="s">
        <v>110</v>
      </c>
      <c r="R231" s="19" t="s">
        <v>458</v>
      </c>
      <c r="S231" s="19"/>
      <c r="T231" s="19"/>
      <c r="U231" s="19"/>
      <c r="V231" s="55"/>
    </row>
    <row r="232" spans="1:26">
      <c r="A232" s="54">
        <v>231</v>
      </c>
      <c r="B232" s="17" t="s">
        <v>394</v>
      </c>
      <c r="C232" s="19"/>
      <c r="D232" s="19" t="s">
        <v>2889</v>
      </c>
      <c r="E232" s="19">
        <v>6</v>
      </c>
      <c r="F232" s="20" t="s">
        <v>1109</v>
      </c>
      <c r="G232" s="21"/>
      <c r="H232" s="22" t="s">
        <v>2896</v>
      </c>
      <c r="I232" s="23" t="s">
        <v>2897</v>
      </c>
      <c r="J232" s="23" t="s">
        <v>2898</v>
      </c>
      <c r="K232" s="24" t="s">
        <v>1130</v>
      </c>
      <c r="L232" s="24" t="s">
        <v>1162</v>
      </c>
      <c r="M232" s="25" t="s">
        <v>110</v>
      </c>
      <c r="N232" s="26"/>
      <c r="O232" s="26"/>
      <c r="P232" s="27"/>
      <c r="Q232" s="25" t="s">
        <v>110</v>
      </c>
      <c r="R232" s="19"/>
      <c r="S232" s="19"/>
      <c r="T232" s="19"/>
      <c r="U232" s="19"/>
      <c r="V232" s="55"/>
    </row>
    <row r="233" spans="1:26" ht="21">
      <c r="A233" s="54">
        <v>232</v>
      </c>
      <c r="B233" s="17" t="s">
        <v>394</v>
      </c>
      <c r="C233" s="19"/>
      <c r="D233" s="19" t="s">
        <v>1346</v>
      </c>
      <c r="E233" s="19">
        <v>3</v>
      </c>
      <c r="F233" s="20" t="s">
        <v>1109</v>
      </c>
      <c r="G233" s="21"/>
      <c r="H233" s="22" t="s">
        <v>3361</v>
      </c>
      <c r="I233" s="23" t="s">
        <v>808</v>
      </c>
      <c r="J233" s="23" t="s">
        <v>1194</v>
      </c>
      <c r="K233" s="24" t="s">
        <v>1133</v>
      </c>
      <c r="L233" s="24" t="s">
        <v>1163</v>
      </c>
      <c r="M233" s="25" t="s">
        <v>110</v>
      </c>
      <c r="N233" s="26"/>
      <c r="O233" s="26" t="s">
        <v>1555</v>
      </c>
      <c r="P233" s="27"/>
      <c r="Q233" s="25" t="s">
        <v>110</v>
      </c>
      <c r="R233" s="19" t="s">
        <v>1112</v>
      </c>
      <c r="S233" s="19"/>
      <c r="T233" s="19"/>
      <c r="U233" s="19"/>
      <c r="V233" s="55" t="s">
        <v>3362</v>
      </c>
    </row>
    <row r="234" spans="1:26">
      <c r="A234" s="54">
        <v>233</v>
      </c>
      <c r="B234" s="17" t="s">
        <v>394</v>
      </c>
      <c r="C234" s="18"/>
      <c r="D234" s="19" t="s">
        <v>1346</v>
      </c>
      <c r="E234" s="19">
        <v>2</v>
      </c>
      <c r="F234" s="20"/>
      <c r="G234" s="21"/>
      <c r="H234" s="22" t="s">
        <v>1443</v>
      </c>
      <c r="I234" s="23"/>
      <c r="J234" s="23" t="s">
        <v>1196</v>
      </c>
      <c r="K234" s="24" t="s">
        <v>1556</v>
      </c>
      <c r="L234" s="24"/>
      <c r="M234" s="25" t="s">
        <v>110</v>
      </c>
      <c r="N234" s="26"/>
      <c r="O234" s="26"/>
      <c r="P234" s="27"/>
      <c r="Q234" s="25" t="s">
        <v>110</v>
      </c>
      <c r="R234" s="19" t="s">
        <v>2137</v>
      </c>
      <c r="S234" s="19"/>
      <c r="T234" s="19"/>
      <c r="U234" s="19"/>
      <c r="V234" s="55"/>
    </row>
    <row r="235" spans="1:26">
      <c r="A235" s="54">
        <v>234</v>
      </c>
      <c r="B235" s="17" t="s">
        <v>394</v>
      </c>
      <c r="C235" s="19"/>
      <c r="D235" s="19" t="s">
        <v>1346</v>
      </c>
      <c r="E235" s="19">
        <v>2</v>
      </c>
      <c r="F235" s="20" t="s">
        <v>1109</v>
      </c>
      <c r="G235" s="21"/>
      <c r="H235" s="22" t="s">
        <v>1263</v>
      </c>
      <c r="I235" s="23" t="s">
        <v>1558</v>
      </c>
      <c r="J235" s="23" t="s">
        <v>1195</v>
      </c>
      <c r="K235" s="24" t="s">
        <v>1557</v>
      </c>
      <c r="L235" s="24"/>
      <c r="M235" s="25" t="s">
        <v>110</v>
      </c>
      <c r="N235" s="26"/>
      <c r="O235" s="26"/>
      <c r="P235" s="27"/>
      <c r="Q235" s="25" t="s">
        <v>110</v>
      </c>
      <c r="R235" s="19" t="s">
        <v>2138</v>
      </c>
      <c r="S235" s="19"/>
      <c r="T235" s="19"/>
      <c r="U235" s="19" t="s">
        <v>1121</v>
      </c>
      <c r="V235" s="55"/>
    </row>
    <row r="236" spans="1:26">
      <c r="A236" s="54">
        <v>235</v>
      </c>
      <c r="B236" s="17" t="s">
        <v>394</v>
      </c>
      <c r="C236" s="18">
        <v>226</v>
      </c>
      <c r="D236" s="19"/>
      <c r="E236" s="19"/>
      <c r="F236" s="20"/>
      <c r="G236" s="21"/>
      <c r="H236" s="22" t="s">
        <v>461</v>
      </c>
      <c r="I236" s="24"/>
      <c r="J236" s="24" t="s">
        <v>462</v>
      </c>
      <c r="K236" s="24" t="s">
        <v>464</v>
      </c>
      <c r="L236" s="24" t="s">
        <v>465</v>
      </c>
      <c r="M236" s="25" t="s">
        <v>110</v>
      </c>
      <c r="N236" s="26"/>
      <c r="O236" s="26"/>
      <c r="P236" s="27"/>
      <c r="Q236" s="25" t="s">
        <v>394</v>
      </c>
      <c r="R236" s="19"/>
      <c r="S236" s="19"/>
      <c r="T236" s="19"/>
      <c r="U236" s="19"/>
      <c r="V236" s="55"/>
    </row>
    <row r="237" spans="1:26">
      <c r="A237" s="54">
        <v>236</v>
      </c>
      <c r="B237" s="17" t="s">
        <v>394</v>
      </c>
      <c r="C237" s="18">
        <v>226</v>
      </c>
      <c r="D237" s="19"/>
      <c r="E237" s="19"/>
      <c r="F237" s="20"/>
      <c r="G237" s="21"/>
      <c r="H237" s="22" t="s">
        <v>466</v>
      </c>
      <c r="I237" s="24"/>
      <c r="J237" s="24" t="s">
        <v>467</v>
      </c>
      <c r="K237" s="24" t="s">
        <v>468</v>
      </c>
      <c r="L237" s="24" t="s">
        <v>469</v>
      </c>
      <c r="M237" s="25" t="s">
        <v>110</v>
      </c>
      <c r="N237" s="26"/>
      <c r="O237" s="26"/>
      <c r="P237" s="27"/>
      <c r="Q237" s="25" t="s">
        <v>394</v>
      </c>
      <c r="R237" s="19"/>
      <c r="S237" s="19"/>
      <c r="T237" s="19"/>
      <c r="U237" s="19"/>
      <c r="V237" s="55"/>
    </row>
    <row r="238" spans="1:26">
      <c r="A238" s="54">
        <v>237</v>
      </c>
      <c r="B238" s="17" t="s">
        <v>394</v>
      </c>
      <c r="C238" s="18">
        <v>331</v>
      </c>
      <c r="D238" s="19"/>
      <c r="E238" s="19"/>
      <c r="F238" s="20"/>
      <c r="G238" s="30" t="s">
        <v>2129</v>
      </c>
      <c r="H238" s="22" t="s">
        <v>2899</v>
      </c>
      <c r="I238" s="24" t="s">
        <v>783</v>
      </c>
      <c r="J238" s="24" t="s">
        <v>898</v>
      </c>
      <c r="K238" s="24" t="s">
        <v>899</v>
      </c>
      <c r="L238" s="24" t="s">
        <v>900</v>
      </c>
      <c r="M238" s="25" t="s">
        <v>110</v>
      </c>
      <c r="N238" s="26" t="s">
        <v>11</v>
      </c>
      <c r="O238" s="26" t="s">
        <v>3350</v>
      </c>
      <c r="P238" s="27">
        <v>59</v>
      </c>
      <c r="Q238" s="25" t="s">
        <v>86</v>
      </c>
      <c r="R238" s="19"/>
      <c r="S238" s="19" t="s">
        <v>592</v>
      </c>
      <c r="T238" s="19"/>
      <c r="U238" s="19"/>
      <c r="V238" s="55"/>
    </row>
    <row r="239" spans="1:26">
      <c r="A239" s="54">
        <v>238</v>
      </c>
      <c r="B239" s="17" t="s">
        <v>394</v>
      </c>
      <c r="C239" s="19">
        <v>341</v>
      </c>
      <c r="D239" s="19"/>
      <c r="E239" s="19"/>
      <c r="F239" s="20"/>
      <c r="G239" s="21"/>
      <c r="H239" s="22" t="s">
        <v>577</v>
      </c>
      <c r="I239" s="24" t="s">
        <v>786</v>
      </c>
      <c r="J239" s="24" t="s">
        <v>909</v>
      </c>
      <c r="K239" s="24" t="s">
        <v>910</v>
      </c>
      <c r="L239" s="24" t="s">
        <v>2900</v>
      </c>
      <c r="M239" s="25" t="s">
        <v>118</v>
      </c>
      <c r="N239" s="26" t="s">
        <v>911</v>
      </c>
      <c r="O239" s="26" t="s">
        <v>912</v>
      </c>
      <c r="P239" s="27">
        <v>49</v>
      </c>
      <c r="Q239" s="25" t="s">
        <v>86</v>
      </c>
      <c r="R239" s="19"/>
      <c r="S239" s="19" t="s">
        <v>578</v>
      </c>
      <c r="T239" s="19"/>
      <c r="U239" s="19"/>
      <c r="V239" s="55" t="s">
        <v>913</v>
      </c>
    </row>
    <row r="240" spans="1:26" ht="21">
      <c r="A240" s="54">
        <v>239</v>
      </c>
      <c r="B240" s="17" t="s">
        <v>394</v>
      </c>
      <c r="C240" s="19">
        <v>334</v>
      </c>
      <c r="D240" s="19"/>
      <c r="E240" s="19"/>
      <c r="F240" s="20" t="s">
        <v>1341</v>
      </c>
      <c r="G240" s="30" t="s">
        <v>2129</v>
      </c>
      <c r="H240" s="22" t="s">
        <v>2901</v>
      </c>
      <c r="I240" s="23" t="s">
        <v>784</v>
      </c>
      <c r="J240" s="23" t="s">
        <v>901</v>
      </c>
      <c r="K240" s="24" t="s">
        <v>902</v>
      </c>
      <c r="L240" s="24"/>
      <c r="M240" s="25" t="s">
        <v>394</v>
      </c>
      <c r="N240" s="26" t="s">
        <v>903</v>
      </c>
      <c r="O240" s="26" t="s">
        <v>905</v>
      </c>
      <c r="P240" s="27">
        <v>53</v>
      </c>
      <c r="Q240" s="25" t="s">
        <v>2902</v>
      </c>
      <c r="R240" s="19" t="s">
        <v>86</v>
      </c>
      <c r="S240" s="19" t="s">
        <v>2903</v>
      </c>
      <c r="T240" s="19" t="s">
        <v>904</v>
      </c>
      <c r="U240" s="19"/>
      <c r="V240" s="55" t="s">
        <v>906</v>
      </c>
      <c r="X240" s="13"/>
      <c r="Y240" s="13"/>
    </row>
    <row r="241" spans="1:22">
      <c r="A241" s="54">
        <v>240</v>
      </c>
      <c r="B241" s="17" t="s">
        <v>394</v>
      </c>
      <c r="C241" s="19">
        <v>338</v>
      </c>
      <c r="D241" s="19"/>
      <c r="E241" s="19"/>
      <c r="F241" s="20"/>
      <c r="G241" s="21"/>
      <c r="H241" s="22" t="s">
        <v>576</v>
      </c>
      <c r="I241" s="24" t="s">
        <v>785</v>
      </c>
      <c r="J241" s="23" t="s">
        <v>907</v>
      </c>
      <c r="K241" s="24"/>
      <c r="L241" s="24"/>
      <c r="M241" s="25" t="s">
        <v>394</v>
      </c>
      <c r="N241" s="26" t="s">
        <v>2904</v>
      </c>
      <c r="O241" s="26" t="s">
        <v>908</v>
      </c>
      <c r="P241" s="27">
        <v>64</v>
      </c>
      <c r="Q241" s="25" t="s">
        <v>2905</v>
      </c>
      <c r="R241" s="19"/>
      <c r="S241" s="19"/>
      <c r="T241" s="19"/>
      <c r="U241" s="19"/>
      <c r="V241" s="55" t="s">
        <v>913</v>
      </c>
    </row>
    <row r="242" spans="1:22">
      <c r="A242" s="54">
        <v>241</v>
      </c>
      <c r="B242" s="17" t="s">
        <v>394</v>
      </c>
      <c r="C242" s="19"/>
      <c r="D242" s="19"/>
      <c r="E242" s="19"/>
      <c r="F242" s="20" t="s">
        <v>1109</v>
      </c>
      <c r="G242" s="21"/>
      <c r="H242" s="22" t="s">
        <v>2906</v>
      </c>
      <c r="I242" s="23" t="s">
        <v>1150</v>
      </c>
      <c r="J242" s="23" t="s">
        <v>2907</v>
      </c>
      <c r="K242" s="24" t="s">
        <v>1126</v>
      </c>
      <c r="L242" s="24"/>
      <c r="M242" s="25" t="s">
        <v>394</v>
      </c>
      <c r="N242" s="26"/>
      <c r="O242" s="26"/>
      <c r="P242" s="27"/>
      <c r="Q242" s="25" t="s">
        <v>110</v>
      </c>
      <c r="R242" s="19"/>
      <c r="S242" s="19"/>
      <c r="T242" s="19"/>
      <c r="U242" s="19"/>
      <c r="V242" s="55"/>
    </row>
    <row r="243" spans="1:22">
      <c r="A243" s="54">
        <v>242</v>
      </c>
      <c r="B243" s="17" t="s">
        <v>394</v>
      </c>
      <c r="C243" s="19"/>
      <c r="D243" s="19"/>
      <c r="E243" s="19"/>
      <c r="F243" s="20" t="s">
        <v>1109</v>
      </c>
      <c r="G243" s="21"/>
      <c r="H243" s="22" t="s">
        <v>2908</v>
      </c>
      <c r="I243" s="23"/>
      <c r="J243" s="23" t="s">
        <v>2909</v>
      </c>
      <c r="K243" s="24" t="s">
        <v>1127</v>
      </c>
      <c r="L243" s="24"/>
      <c r="M243" s="25" t="s">
        <v>394</v>
      </c>
      <c r="N243" s="26"/>
      <c r="O243" s="26"/>
      <c r="P243" s="27"/>
      <c r="Q243" s="25" t="s">
        <v>110</v>
      </c>
      <c r="R243" s="19"/>
      <c r="S243" s="19"/>
      <c r="T243" s="19"/>
      <c r="U243" s="19"/>
      <c r="V243" s="55"/>
    </row>
    <row r="244" spans="1:22">
      <c r="A244" s="54">
        <v>243</v>
      </c>
      <c r="B244" s="17" t="s">
        <v>394</v>
      </c>
      <c r="C244" s="19"/>
      <c r="D244" s="19"/>
      <c r="E244" s="19"/>
      <c r="F244" s="20" t="s">
        <v>1109</v>
      </c>
      <c r="G244" s="21"/>
      <c r="H244" s="22" t="s">
        <v>2910</v>
      </c>
      <c r="I244" s="23"/>
      <c r="J244" s="23" t="s">
        <v>2911</v>
      </c>
      <c r="K244" s="24" t="s">
        <v>1128</v>
      </c>
      <c r="L244" s="24"/>
      <c r="M244" s="25" t="s">
        <v>394</v>
      </c>
      <c r="N244" s="26"/>
      <c r="O244" s="26"/>
      <c r="P244" s="27"/>
      <c r="Q244" s="25" t="s">
        <v>110</v>
      </c>
      <c r="R244" s="19"/>
      <c r="S244" s="19"/>
      <c r="T244" s="19"/>
      <c r="U244" s="19"/>
      <c r="V244" s="55"/>
    </row>
    <row r="245" spans="1:22">
      <c r="A245" s="54">
        <v>244</v>
      </c>
      <c r="B245" s="17" t="s">
        <v>394</v>
      </c>
      <c r="C245" s="19"/>
      <c r="D245" s="19"/>
      <c r="E245" s="19"/>
      <c r="F245" s="20" t="s">
        <v>1109</v>
      </c>
      <c r="G245" s="21"/>
      <c r="H245" s="22" t="s">
        <v>1111</v>
      </c>
      <c r="I245" s="23" t="s">
        <v>1151</v>
      </c>
      <c r="J245" s="23" t="s">
        <v>1251</v>
      </c>
      <c r="K245" s="24" t="s">
        <v>1129</v>
      </c>
      <c r="L245" s="24"/>
      <c r="M245" s="25" t="s">
        <v>394</v>
      </c>
      <c r="N245" s="26"/>
      <c r="O245" s="26"/>
      <c r="P245" s="27"/>
      <c r="Q245" s="25" t="s">
        <v>110</v>
      </c>
      <c r="R245" s="19"/>
      <c r="S245" s="19"/>
      <c r="T245" s="19"/>
      <c r="U245" s="19"/>
      <c r="V245" s="55"/>
    </row>
    <row r="246" spans="1:22">
      <c r="A246" s="54">
        <v>245</v>
      </c>
      <c r="B246" s="17" t="s">
        <v>394</v>
      </c>
      <c r="C246" s="19"/>
      <c r="D246" s="19"/>
      <c r="E246" s="19"/>
      <c r="F246" s="20" t="s">
        <v>1109</v>
      </c>
      <c r="G246" s="21"/>
      <c r="H246" s="22" t="s">
        <v>2912</v>
      </c>
      <c r="I246" s="23" t="s">
        <v>1152</v>
      </c>
      <c r="J246" s="23" t="s">
        <v>2913</v>
      </c>
      <c r="K246" s="24" t="s">
        <v>463</v>
      </c>
      <c r="L246" s="24"/>
      <c r="M246" s="25" t="s">
        <v>394</v>
      </c>
      <c r="N246" s="26"/>
      <c r="O246" s="26"/>
      <c r="P246" s="27"/>
      <c r="Q246" s="25" t="s">
        <v>110</v>
      </c>
      <c r="R246" s="19"/>
      <c r="S246" s="19"/>
      <c r="T246" s="19"/>
      <c r="U246" s="19"/>
      <c r="V246" s="55"/>
    </row>
    <row r="247" spans="1:22">
      <c r="A247" s="54">
        <v>246</v>
      </c>
      <c r="B247" s="17" t="s">
        <v>394</v>
      </c>
      <c r="C247" s="19"/>
      <c r="D247" s="19"/>
      <c r="E247" s="19"/>
      <c r="F247" s="20" t="s">
        <v>1109</v>
      </c>
      <c r="G247" s="21"/>
      <c r="H247" s="22" t="s">
        <v>2914</v>
      </c>
      <c r="I247" s="23"/>
      <c r="J247" s="23" t="s">
        <v>1131</v>
      </c>
      <c r="K247" s="24" t="s">
        <v>1131</v>
      </c>
      <c r="L247" s="24"/>
      <c r="M247" s="25" t="s">
        <v>394</v>
      </c>
      <c r="N247" s="26"/>
      <c r="O247" s="26"/>
      <c r="P247" s="27"/>
      <c r="Q247" s="25" t="s">
        <v>110</v>
      </c>
      <c r="R247" s="19"/>
      <c r="S247" s="19"/>
      <c r="T247" s="19"/>
      <c r="U247" s="19"/>
      <c r="V247" s="55"/>
    </row>
    <row r="248" spans="1:22">
      <c r="A248" s="54">
        <v>247</v>
      </c>
      <c r="B248" s="17" t="s">
        <v>394</v>
      </c>
      <c r="C248" s="19"/>
      <c r="D248" s="19"/>
      <c r="E248" s="19"/>
      <c r="F248" s="20" t="s">
        <v>1109</v>
      </c>
      <c r="G248" s="21"/>
      <c r="H248" s="22" t="s">
        <v>1885</v>
      </c>
      <c r="I248" s="23" t="s">
        <v>1153</v>
      </c>
      <c r="J248" s="23" t="s">
        <v>1253</v>
      </c>
      <c r="K248" s="24" t="s">
        <v>1132</v>
      </c>
      <c r="L248" s="24"/>
      <c r="M248" s="25" t="s">
        <v>394</v>
      </c>
      <c r="N248" s="26"/>
      <c r="O248" s="26"/>
      <c r="P248" s="27"/>
      <c r="Q248" s="25" t="s">
        <v>110</v>
      </c>
      <c r="R248" s="19"/>
      <c r="S248" s="19"/>
      <c r="T248" s="19"/>
      <c r="U248" s="19"/>
      <c r="V248" s="55"/>
    </row>
    <row r="249" spans="1:22">
      <c r="A249" s="54">
        <v>248</v>
      </c>
      <c r="B249" s="17" t="s">
        <v>394</v>
      </c>
      <c r="C249" s="19"/>
      <c r="D249" s="19"/>
      <c r="E249" s="19"/>
      <c r="F249" s="20" t="s">
        <v>1109</v>
      </c>
      <c r="G249" s="21"/>
      <c r="H249" s="22" t="s">
        <v>2915</v>
      </c>
      <c r="I249" s="23" t="s">
        <v>128</v>
      </c>
      <c r="J249" s="23" t="s">
        <v>2916</v>
      </c>
      <c r="K249" s="24"/>
      <c r="L249" s="24"/>
      <c r="M249" s="25" t="s">
        <v>394</v>
      </c>
      <c r="N249" s="26"/>
      <c r="O249" s="26"/>
      <c r="P249" s="27"/>
      <c r="Q249" s="25" t="s">
        <v>110</v>
      </c>
      <c r="R249" s="19"/>
      <c r="S249" s="19"/>
      <c r="T249" s="19"/>
      <c r="U249" s="19"/>
      <c r="V249" s="55"/>
    </row>
    <row r="250" spans="1:22">
      <c r="A250" s="54">
        <v>249</v>
      </c>
      <c r="B250" s="17" t="s">
        <v>394</v>
      </c>
      <c r="C250" s="19"/>
      <c r="D250" s="19"/>
      <c r="E250" s="19"/>
      <c r="F250" s="20" t="s">
        <v>1109</v>
      </c>
      <c r="G250" s="21"/>
      <c r="H250" s="22" t="s">
        <v>1115</v>
      </c>
      <c r="I250" s="23" t="s">
        <v>1154</v>
      </c>
      <c r="J250" s="23" t="s">
        <v>1254</v>
      </c>
      <c r="K250" s="24" t="s">
        <v>1135</v>
      </c>
      <c r="L250" s="24"/>
      <c r="M250" s="25" t="s">
        <v>394</v>
      </c>
      <c r="N250" s="26"/>
      <c r="O250" s="26"/>
      <c r="P250" s="27"/>
      <c r="Q250" s="25" t="s">
        <v>110</v>
      </c>
      <c r="R250" s="19"/>
      <c r="S250" s="19"/>
      <c r="T250" s="19"/>
      <c r="U250" s="19"/>
      <c r="V250" s="55"/>
    </row>
    <row r="251" spans="1:22">
      <c r="A251" s="54">
        <v>250</v>
      </c>
      <c r="B251" s="17" t="s">
        <v>394</v>
      </c>
      <c r="C251" s="19"/>
      <c r="D251" s="19"/>
      <c r="E251" s="19"/>
      <c r="F251" s="20" t="s">
        <v>1109</v>
      </c>
      <c r="G251" s="21"/>
      <c r="H251" s="22" t="s">
        <v>2917</v>
      </c>
      <c r="I251" s="23"/>
      <c r="J251" s="23" t="s">
        <v>1255</v>
      </c>
      <c r="K251" s="24" t="s">
        <v>1136</v>
      </c>
      <c r="L251" s="24"/>
      <c r="M251" s="25" t="s">
        <v>394</v>
      </c>
      <c r="N251" s="26"/>
      <c r="O251" s="26"/>
      <c r="P251" s="27"/>
      <c r="Q251" s="25" t="s">
        <v>110</v>
      </c>
      <c r="R251" s="19"/>
      <c r="S251" s="19"/>
      <c r="T251" s="19"/>
      <c r="U251" s="19"/>
      <c r="V251" s="55"/>
    </row>
    <row r="252" spans="1:22">
      <c r="A252" s="54">
        <v>251</v>
      </c>
      <c r="B252" s="17" t="s">
        <v>394</v>
      </c>
      <c r="C252" s="19"/>
      <c r="D252" s="19"/>
      <c r="E252" s="19"/>
      <c r="F252" s="20" t="s">
        <v>1109</v>
      </c>
      <c r="G252" s="21"/>
      <c r="H252" s="22" t="s">
        <v>1117</v>
      </c>
      <c r="I252" s="23"/>
      <c r="J252" s="23" t="s">
        <v>1256</v>
      </c>
      <c r="K252" s="24" t="s">
        <v>1138</v>
      </c>
      <c r="L252" s="24"/>
      <c r="M252" s="25" t="s">
        <v>394</v>
      </c>
      <c r="N252" s="26"/>
      <c r="O252" s="26"/>
      <c r="P252" s="27"/>
      <c r="Q252" s="25" t="s">
        <v>110</v>
      </c>
      <c r="R252" s="19"/>
      <c r="S252" s="19"/>
      <c r="T252" s="19"/>
      <c r="U252" s="19"/>
      <c r="V252" s="55"/>
    </row>
    <row r="253" spans="1:22">
      <c r="A253" s="54">
        <v>252</v>
      </c>
      <c r="B253" s="17" t="s">
        <v>394</v>
      </c>
      <c r="C253" s="19"/>
      <c r="D253" s="19"/>
      <c r="E253" s="19"/>
      <c r="F253" s="20" t="s">
        <v>1109</v>
      </c>
      <c r="G253" s="21"/>
      <c r="H253" s="22" t="s">
        <v>1118</v>
      </c>
      <c r="I253" s="23"/>
      <c r="J253" s="23" t="s">
        <v>1257</v>
      </c>
      <c r="K253" s="24" t="s">
        <v>1139</v>
      </c>
      <c r="L253" s="24"/>
      <c r="M253" s="25" t="s">
        <v>394</v>
      </c>
      <c r="N253" s="26"/>
      <c r="O253" s="26"/>
      <c r="P253" s="27"/>
      <c r="Q253" s="25" t="s">
        <v>110</v>
      </c>
      <c r="R253" s="19"/>
      <c r="S253" s="19"/>
      <c r="T253" s="19"/>
      <c r="U253" s="19"/>
      <c r="V253" s="55"/>
    </row>
    <row r="254" spans="1:22">
      <c r="A254" s="54">
        <v>253</v>
      </c>
      <c r="B254" s="17" t="s">
        <v>394</v>
      </c>
      <c r="C254" s="19"/>
      <c r="D254" s="19"/>
      <c r="E254" s="19"/>
      <c r="F254" s="20" t="s">
        <v>1109</v>
      </c>
      <c r="G254" s="21"/>
      <c r="H254" s="22" t="s">
        <v>1119</v>
      </c>
      <c r="I254" s="23"/>
      <c r="J254" s="23" t="s">
        <v>1258</v>
      </c>
      <c r="K254" s="24" t="s">
        <v>1141</v>
      </c>
      <c r="L254" s="24" t="s">
        <v>1164</v>
      </c>
      <c r="M254" s="25" t="s">
        <v>394</v>
      </c>
      <c r="N254" s="26"/>
      <c r="O254" s="26"/>
      <c r="P254" s="27"/>
      <c r="Q254" s="25" t="s">
        <v>110</v>
      </c>
      <c r="R254" s="19"/>
      <c r="S254" s="19" t="s">
        <v>1120</v>
      </c>
      <c r="T254" s="19"/>
      <c r="U254" s="19"/>
      <c r="V254" s="55"/>
    </row>
    <row r="255" spans="1:22">
      <c r="A255" s="54">
        <v>254</v>
      </c>
      <c r="B255" s="17" t="s">
        <v>394</v>
      </c>
      <c r="C255" s="19"/>
      <c r="D255" s="19"/>
      <c r="E255" s="19"/>
      <c r="F255" s="20" t="s">
        <v>1109</v>
      </c>
      <c r="G255" s="21"/>
      <c r="H255" s="22" t="s">
        <v>2918</v>
      </c>
      <c r="I255" s="23" t="s">
        <v>1155</v>
      </c>
      <c r="J255" s="23" t="s">
        <v>2919</v>
      </c>
      <c r="K255" s="24" t="s">
        <v>1142</v>
      </c>
      <c r="L255" s="24"/>
      <c r="M255" s="25" t="s">
        <v>394</v>
      </c>
      <c r="N255" s="26"/>
      <c r="O255" s="26"/>
      <c r="P255" s="27"/>
      <c r="Q255" s="25" t="s">
        <v>110</v>
      </c>
      <c r="R255" s="19"/>
      <c r="S255" s="19"/>
      <c r="T255" s="19"/>
      <c r="U255" s="19"/>
      <c r="V255" s="55"/>
    </row>
    <row r="256" spans="1:22">
      <c r="A256" s="54">
        <v>255</v>
      </c>
      <c r="B256" s="17" t="s">
        <v>394</v>
      </c>
      <c r="C256" s="19"/>
      <c r="D256" s="19"/>
      <c r="E256" s="19"/>
      <c r="F256" s="20" t="s">
        <v>1109</v>
      </c>
      <c r="G256" s="21"/>
      <c r="H256" s="22" t="s">
        <v>2920</v>
      </c>
      <c r="I256" s="23" t="s">
        <v>1156</v>
      </c>
      <c r="J256" s="23" t="s">
        <v>2921</v>
      </c>
      <c r="K256" s="24" t="s">
        <v>1143</v>
      </c>
      <c r="L256" s="24"/>
      <c r="M256" s="25" t="s">
        <v>394</v>
      </c>
      <c r="N256" s="26"/>
      <c r="O256" s="26"/>
      <c r="P256" s="27"/>
      <c r="Q256" s="25" t="s">
        <v>110</v>
      </c>
      <c r="R256" s="19"/>
      <c r="S256" s="19"/>
      <c r="T256" s="19"/>
      <c r="U256" s="19"/>
      <c r="V256" s="55"/>
    </row>
    <row r="257" spans="1:28">
      <c r="A257" s="54">
        <v>256</v>
      </c>
      <c r="B257" s="17" t="s">
        <v>394</v>
      </c>
      <c r="C257" s="19"/>
      <c r="D257" s="19"/>
      <c r="E257" s="19"/>
      <c r="F257" s="20" t="s">
        <v>1109</v>
      </c>
      <c r="G257" s="21"/>
      <c r="H257" s="22" t="s">
        <v>2922</v>
      </c>
      <c r="I257" s="23"/>
      <c r="J257" s="23" t="s">
        <v>1259</v>
      </c>
      <c r="K257" s="24" t="s">
        <v>1144</v>
      </c>
      <c r="L257" s="24"/>
      <c r="M257" s="25" t="s">
        <v>394</v>
      </c>
      <c r="N257" s="26"/>
      <c r="O257" s="26"/>
      <c r="P257" s="27"/>
      <c r="Q257" s="25" t="s">
        <v>110</v>
      </c>
      <c r="R257" s="19"/>
      <c r="S257" s="19"/>
      <c r="T257" s="19"/>
      <c r="U257" s="19"/>
      <c r="V257" s="55"/>
    </row>
    <row r="258" spans="1:28">
      <c r="A258" s="54">
        <v>257</v>
      </c>
      <c r="B258" s="17" t="s">
        <v>394</v>
      </c>
      <c r="C258" s="19"/>
      <c r="D258" s="19"/>
      <c r="E258" s="19"/>
      <c r="F258" s="20" t="s">
        <v>1109</v>
      </c>
      <c r="G258" s="21"/>
      <c r="H258" s="22" t="s">
        <v>1122</v>
      </c>
      <c r="I258" s="23" t="s">
        <v>1157</v>
      </c>
      <c r="J258" s="23" t="s">
        <v>1260</v>
      </c>
      <c r="K258" s="24" t="s">
        <v>1146</v>
      </c>
      <c r="L258" s="24"/>
      <c r="M258" s="25" t="s">
        <v>394</v>
      </c>
      <c r="N258" s="26"/>
      <c r="O258" s="26"/>
      <c r="P258" s="27"/>
      <c r="Q258" s="25" t="s">
        <v>110</v>
      </c>
      <c r="R258" s="19"/>
      <c r="S258" s="19"/>
      <c r="T258" s="19"/>
      <c r="U258" s="19"/>
      <c r="V258" s="55"/>
    </row>
    <row r="259" spans="1:28">
      <c r="A259" s="54">
        <v>258</v>
      </c>
      <c r="B259" s="17" t="s">
        <v>394</v>
      </c>
      <c r="C259" s="19"/>
      <c r="D259" s="19"/>
      <c r="E259" s="19"/>
      <c r="F259" s="20" t="s">
        <v>1109</v>
      </c>
      <c r="G259" s="21"/>
      <c r="H259" s="22" t="s">
        <v>2923</v>
      </c>
      <c r="I259" s="23" t="s">
        <v>1158</v>
      </c>
      <c r="J259" s="23" t="s">
        <v>2924</v>
      </c>
      <c r="K259" s="24" t="s">
        <v>1147</v>
      </c>
      <c r="L259" s="24"/>
      <c r="M259" s="25" t="s">
        <v>394</v>
      </c>
      <c r="N259" s="26"/>
      <c r="O259" s="26"/>
      <c r="P259" s="27"/>
      <c r="Q259" s="25" t="s">
        <v>110</v>
      </c>
      <c r="R259" s="19"/>
      <c r="S259" s="19"/>
      <c r="T259" s="19"/>
      <c r="U259" s="19"/>
      <c r="V259" s="55"/>
    </row>
    <row r="260" spans="1:28">
      <c r="A260" s="54">
        <v>259</v>
      </c>
      <c r="B260" s="17" t="s">
        <v>394</v>
      </c>
      <c r="C260" s="19"/>
      <c r="D260" s="19"/>
      <c r="E260" s="19"/>
      <c r="F260" s="20" t="s">
        <v>1109</v>
      </c>
      <c r="G260" s="21"/>
      <c r="H260" s="22" t="s">
        <v>1123</v>
      </c>
      <c r="I260" s="23" t="s">
        <v>1159</v>
      </c>
      <c r="J260" s="23" t="s">
        <v>1261</v>
      </c>
      <c r="K260" s="24" t="s">
        <v>1148</v>
      </c>
      <c r="L260" s="24"/>
      <c r="M260" s="25" t="s">
        <v>394</v>
      </c>
      <c r="N260" s="26"/>
      <c r="O260" s="26"/>
      <c r="P260" s="27"/>
      <c r="Q260" s="25" t="s">
        <v>110</v>
      </c>
      <c r="R260" s="19"/>
      <c r="S260" s="19"/>
      <c r="T260" s="19"/>
      <c r="U260" s="19"/>
      <c r="V260" s="55"/>
    </row>
    <row r="261" spans="1:28">
      <c r="A261" s="54">
        <v>260</v>
      </c>
      <c r="B261" s="17" t="s">
        <v>394</v>
      </c>
      <c r="C261" s="19"/>
      <c r="D261" s="19"/>
      <c r="E261" s="19"/>
      <c r="F261" s="20" t="s">
        <v>1109</v>
      </c>
      <c r="G261" s="21"/>
      <c r="H261" s="22" t="s">
        <v>1124</v>
      </c>
      <c r="I261" s="23" t="s">
        <v>1160</v>
      </c>
      <c r="J261" s="23" t="s">
        <v>1262</v>
      </c>
      <c r="K261" s="24" t="s">
        <v>1149</v>
      </c>
      <c r="L261" s="24"/>
      <c r="M261" s="25" t="s">
        <v>394</v>
      </c>
      <c r="N261" s="26"/>
      <c r="O261" s="26"/>
      <c r="P261" s="27"/>
      <c r="Q261" s="25" t="s">
        <v>110</v>
      </c>
      <c r="R261" s="19"/>
      <c r="S261" s="19"/>
      <c r="T261" s="19"/>
      <c r="U261" s="19"/>
      <c r="V261" s="55"/>
    </row>
    <row r="262" spans="1:28" ht="21">
      <c r="A262" s="54">
        <v>261</v>
      </c>
      <c r="B262" s="17" t="s">
        <v>2925</v>
      </c>
      <c r="C262" s="18">
        <v>405</v>
      </c>
      <c r="D262" s="19"/>
      <c r="E262" s="19"/>
      <c r="F262" s="20"/>
      <c r="G262" s="21" t="s">
        <v>2491</v>
      </c>
      <c r="H262" s="22" t="s">
        <v>2926</v>
      </c>
      <c r="I262" s="24" t="s">
        <v>1052</v>
      </c>
      <c r="J262" s="24" t="s">
        <v>1050</v>
      </c>
      <c r="K262" s="24" t="s">
        <v>1051</v>
      </c>
      <c r="L262" s="24"/>
      <c r="M262" s="25" t="s">
        <v>1053</v>
      </c>
      <c r="N262" s="26" t="s">
        <v>23</v>
      </c>
      <c r="O262" s="26" t="s">
        <v>1055</v>
      </c>
      <c r="P262" s="27">
        <v>86</v>
      </c>
      <c r="Q262" s="25" t="s">
        <v>1053</v>
      </c>
      <c r="R262" s="19" t="s">
        <v>2157</v>
      </c>
      <c r="S262" s="19"/>
      <c r="T262" s="19"/>
      <c r="U262" s="19"/>
      <c r="V262" s="55" t="s">
        <v>1054</v>
      </c>
    </row>
    <row r="263" spans="1:28" ht="21">
      <c r="A263" s="54">
        <v>262</v>
      </c>
      <c r="B263" s="17" t="s">
        <v>2925</v>
      </c>
      <c r="C263" s="19">
        <v>94</v>
      </c>
      <c r="D263" s="19" t="s">
        <v>1343</v>
      </c>
      <c r="E263" s="19">
        <v>3</v>
      </c>
      <c r="F263" s="20" t="s">
        <v>1341</v>
      </c>
      <c r="G263" s="21"/>
      <c r="H263" s="22" t="s">
        <v>268</v>
      </c>
      <c r="I263" s="23" t="s">
        <v>271</v>
      </c>
      <c r="J263" s="23" t="s">
        <v>269</v>
      </c>
      <c r="K263" s="24" t="s">
        <v>270</v>
      </c>
      <c r="L263" s="24"/>
      <c r="M263" s="25" t="s">
        <v>1090</v>
      </c>
      <c r="N263" s="26"/>
      <c r="O263" s="26" t="s">
        <v>273</v>
      </c>
      <c r="P263" s="27"/>
      <c r="Q263" s="25" t="s">
        <v>2697</v>
      </c>
      <c r="R263" s="19" t="s">
        <v>458</v>
      </c>
      <c r="S263" s="19" t="s">
        <v>272</v>
      </c>
      <c r="T263" s="19" t="s">
        <v>325</v>
      </c>
      <c r="U263" s="19" t="s">
        <v>1714</v>
      </c>
      <c r="V263" s="55"/>
    </row>
    <row r="264" spans="1:28">
      <c r="A264" s="54">
        <v>263</v>
      </c>
      <c r="B264" s="17" t="s">
        <v>2927</v>
      </c>
      <c r="C264" s="18">
        <v>95</v>
      </c>
      <c r="D264" s="19" t="s">
        <v>1343</v>
      </c>
      <c r="E264" s="19">
        <v>2</v>
      </c>
      <c r="F264" s="20" t="s">
        <v>1341</v>
      </c>
      <c r="G264" s="30" t="s">
        <v>2129</v>
      </c>
      <c r="H264" s="22" t="s">
        <v>2928</v>
      </c>
      <c r="I264" s="23" t="s">
        <v>2929</v>
      </c>
      <c r="J264" s="23" t="s">
        <v>2930</v>
      </c>
      <c r="K264" s="24" t="s">
        <v>2931</v>
      </c>
      <c r="L264" s="24"/>
      <c r="M264" s="25" t="s">
        <v>2932</v>
      </c>
      <c r="N264" s="26" t="s">
        <v>22</v>
      </c>
      <c r="O264" s="26" t="s">
        <v>1716</v>
      </c>
      <c r="P264" s="27">
        <v>19</v>
      </c>
      <c r="Q264" s="25" t="s">
        <v>2933</v>
      </c>
      <c r="R264" s="19"/>
      <c r="S264" s="19"/>
      <c r="T264" s="19" t="s">
        <v>2934</v>
      </c>
      <c r="U264" s="19"/>
      <c r="V264" s="55"/>
    </row>
    <row r="265" spans="1:28">
      <c r="A265" s="54">
        <v>264</v>
      </c>
      <c r="B265" s="17" t="s">
        <v>2935</v>
      </c>
      <c r="C265" s="19"/>
      <c r="D265" s="19" t="s">
        <v>1343</v>
      </c>
      <c r="E265" s="19">
        <v>3</v>
      </c>
      <c r="F265" s="20"/>
      <c r="G265" s="21"/>
      <c r="H265" s="22" t="s">
        <v>2936</v>
      </c>
      <c r="I265" s="23" t="s">
        <v>1717</v>
      </c>
      <c r="J265" s="23" t="s">
        <v>1222</v>
      </c>
      <c r="K265" s="24" t="s">
        <v>1718</v>
      </c>
      <c r="L265" s="24" t="s">
        <v>1719</v>
      </c>
      <c r="M265" s="25" t="s">
        <v>1090</v>
      </c>
      <c r="N265" s="26"/>
      <c r="O265" s="26"/>
      <c r="P265" s="27"/>
      <c r="Q265" s="25" t="s">
        <v>2697</v>
      </c>
      <c r="R265" s="19"/>
      <c r="S265" s="19"/>
      <c r="T265" s="19"/>
      <c r="U265" s="19"/>
      <c r="V265" s="55"/>
    </row>
    <row r="266" spans="1:28">
      <c r="A266" s="54">
        <v>265</v>
      </c>
      <c r="B266" s="17" t="s">
        <v>2927</v>
      </c>
      <c r="C266" s="29"/>
      <c r="D266" s="29" t="s">
        <v>1343</v>
      </c>
      <c r="E266" s="29">
        <v>2</v>
      </c>
      <c r="F266" s="40"/>
      <c r="G266" s="22"/>
      <c r="H266" s="22" t="s">
        <v>1721</v>
      </c>
      <c r="I266" s="32" t="s">
        <v>1722</v>
      </c>
      <c r="J266" s="32" t="s">
        <v>2937</v>
      </c>
      <c r="K266" s="33" t="s">
        <v>1720</v>
      </c>
      <c r="L266" s="33" t="s">
        <v>1723</v>
      </c>
      <c r="M266" s="28" t="s">
        <v>1090</v>
      </c>
      <c r="N266" s="34"/>
      <c r="O266" s="34" t="s">
        <v>1538</v>
      </c>
      <c r="P266" s="35"/>
      <c r="Q266" s="28" t="s">
        <v>2697</v>
      </c>
      <c r="R266" s="29"/>
      <c r="S266" s="29" t="s">
        <v>2938</v>
      </c>
      <c r="T266" s="29"/>
      <c r="U266" s="29"/>
      <c r="V266" s="56"/>
      <c r="W266" s="13"/>
      <c r="X266" s="13"/>
      <c r="Y266" s="13"/>
      <c r="Z266" s="13"/>
    </row>
    <row r="267" spans="1:28" s="13" customFormat="1">
      <c r="A267" s="54">
        <v>266</v>
      </c>
      <c r="B267" s="17" t="s">
        <v>2927</v>
      </c>
      <c r="C267" s="19"/>
      <c r="D267" s="19" t="s">
        <v>1343</v>
      </c>
      <c r="E267" s="19">
        <v>1</v>
      </c>
      <c r="F267" s="20"/>
      <c r="G267" s="21"/>
      <c r="H267" s="22" t="s">
        <v>1091</v>
      </c>
      <c r="I267" s="23"/>
      <c r="J267" s="23" t="s">
        <v>1224</v>
      </c>
      <c r="K267" s="24" t="s">
        <v>1724</v>
      </c>
      <c r="L267" s="24" t="s">
        <v>1725</v>
      </c>
      <c r="M267" s="25" t="s">
        <v>2932</v>
      </c>
      <c r="N267" s="26"/>
      <c r="O267" s="26"/>
      <c r="P267" s="27"/>
      <c r="Q267" s="25" t="s">
        <v>2697</v>
      </c>
      <c r="R267" s="19" t="s">
        <v>458</v>
      </c>
      <c r="S267" s="19"/>
      <c r="T267" s="19"/>
      <c r="U267" s="19"/>
      <c r="V267" s="55"/>
      <c r="W267" s="11"/>
      <c r="X267" s="11"/>
      <c r="Y267" s="11"/>
      <c r="Z267" s="11"/>
      <c r="AA267" s="11"/>
      <c r="AB267" s="11"/>
    </row>
    <row r="268" spans="1:28">
      <c r="A268" s="54">
        <v>267</v>
      </c>
      <c r="B268" s="17" t="s">
        <v>2927</v>
      </c>
      <c r="C268" s="29"/>
      <c r="D268" s="29" t="s">
        <v>1343</v>
      </c>
      <c r="E268" s="29">
        <v>1</v>
      </c>
      <c r="F268" s="40"/>
      <c r="G268" s="22"/>
      <c r="H268" s="22" t="s">
        <v>1646</v>
      </c>
      <c r="I268" s="32" t="s">
        <v>1727</v>
      </c>
      <c r="J268" s="32" t="s">
        <v>1728</v>
      </c>
      <c r="K268" s="33" t="s">
        <v>1726</v>
      </c>
      <c r="L268" s="33"/>
      <c r="M268" s="28" t="s">
        <v>1090</v>
      </c>
      <c r="N268" s="34"/>
      <c r="O268" s="34"/>
      <c r="P268" s="35"/>
      <c r="Q268" s="28" t="s">
        <v>2697</v>
      </c>
      <c r="R268" s="29" t="s">
        <v>841</v>
      </c>
      <c r="S268" s="29"/>
      <c r="T268" s="29"/>
      <c r="U268" s="29"/>
      <c r="V268" s="56"/>
      <c r="W268" s="13"/>
      <c r="X268" s="13"/>
      <c r="Y268" s="13"/>
      <c r="Z268" s="13"/>
    </row>
    <row r="269" spans="1:28" s="13" customFormat="1" ht="21">
      <c r="A269" s="54">
        <v>268</v>
      </c>
      <c r="B269" s="17" t="s">
        <v>2927</v>
      </c>
      <c r="C269" s="19">
        <v>196</v>
      </c>
      <c r="D269" s="19" t="s">
        <v>1342</v>
      </c>
      <c r="E269" s="19">
        <v>25</v>
      </c>
      <c r="F269" s="20"/>
      <c r="G269" s="30" t="s">
        <v>2465</v>
      </c>
      <c r="H269" s="30" t="s">
        <v>3275</v>
      </c>
      <c r="I269" s="24" t="s">
        <v>2939</v>
      </c>
      <c r="J269" s="24" t="s">
        <v>2940</v>
      </c>
      <c r="K269" s="24" t="s">
        <v>2941</v>
      </c>
      <c r="L269" s="24" t="s">
        <v>2942</v>
      </c>
      <c r="M269" s="25" t="s">
        <v>2943</v>
      </c>
      <c r="N269" s="26" t="s">
        <v>50</v>
      </c>
      <c r="O269" s="26" t="s">
        <v>51</v>
      </c>
      <c r="P269" s="27">
        <v>70</v>
      </c>
      <c r="Q269" s="25" t="s">
        <v>2944</v>
      </c>
      <c r="R269" s="19" t="s">
        <v>3277</v>
      </c>
      <c r="S269" s="19" t="s">
        <v>2124</v>
      </c>
      <c r="T269" s="19" t="s">
        <v>3276</v>
      </c>
      <c r="U269" s="19" t="s">
        <v>2945</v>
      </c>
      <c r="V269" s="55" t="s">
        <v>2946</v>
      </c>
      <c r="W269" s="11"/>
      <c r="X269" s="11"/>
      <c r="Y269" s="11"/>
      <c r="Z269" s="11"/>
      <c r="AA269" s="11"/>
      <c r="AB269" s="11"/>
    </row>
    <row r="270" spans="1:28" ht="21">
      <c r="A270" s="54">
        <v>269</v>
      </c>
      <c r="B270" s="17" t="s">
        <v>2947</v>
      </c>
      <c r="C270" s="18">
        <v>207</v>
      </c>
      <c r="D270" s="19" t="s">
        <v>1342</v>
      </c>
      <c r="E270" s="19">
        <v>2</v>
      </c>
      <c r="F270" s="20"/>
      <c r="G270" s="30" t="s">
        <v>2129</v>
      </c>
      <c r="H270" s="22" t="s">
        <v>2948</v>
      </c>
      <c r="I270" s="24" t="s">
        <v>752</v>
      </c>
      <c r="J270" s="24" t="s">
        <v>2949</v>
      </c>
      <c r="K270" s="24" t="s">
        <v>2950</v>
      </c>
      <c r="L270" s="24"/>
      <c r="M270" s="25" t="s">
        <v>2943</v>
      </c>
      <c r="N270" s="26" t="s">
        <v>52</v>
      </c>
      <c r="O270" s="26" t="s">
        <v>53</v>
      </c>
      <c r="P270" s="27">
        <v>76</v>
      </c>
      <c r="Q270" s="25" t="s">
        <v>2944</v>
      </c>
      <c r="R270" s="19"/>
      <c r="S270" s="19" t="s">
        <v>1729</v>
      </c>
      <c r="T270" s="19"/>
      <c r="U270" s="19" t="s">
        <v>2181</v>
      </c>
      <c r="V270" s="55" t="s">
        <v>2946</v>
      </c>
    </row>
    <row r="271" spans="1:28" ht="42">
      <c r="A271" s="54">
        <v>270</v>
      </c>
      <c r="B271" s="17" t="s">
        <v>855</v>
      </c>
      <c r="C271" s="18">
        <v>378</v>
      </c>
      <c r="D271" s="19"/>
      <c r="E271" s="19"/>
      <c r="F271" s="20"/>
      <c r="G271" s="30" t="s">
        <v>2129</v>
      </c>
      <c r="H271" s="22" t="s">
        <v>77</v>
      </c>
      <c r="I271" s="24" t="s">
        <v>640</v>
      </c>
      <c r="J271" s="24" t="s">
        <v>3163</v>
      </c>
      <c r="K271" s="24" t="s">
        <v>3164</v>
      </c>
      <c r="L271" s="24" t="s">
        <v>3165</v>
      </c>
      <c r="M271" s="25" t="s">
        <v>1090</v>
      </c>
      <c r="N271" s="26" t="s">
        <v>52</v>
      </c>
      <c r="O271" s="26" t="s">
        <v>78</v>
      </c>
      <c r="P271" s="27">
        <v>65</v>
      </c>
      <c r="Q271" s="25" t="s">
        <v>3279</v>
      </c>
      <c r="R271" s="19" t="s">
        <v>3273</v>
      </c>
      <c r="S271" s="19" t="s">
        <v>3278</v>
      </c>
      <c r="T271" s="19"/>
      <c r="U271" s="19"/>
      <c r="V271" s="55" t="s">
        <v>2171</v>
      </c>
    </row>
    <row r="272" spans="1:28" s="10" customFormat="1">
      <c r="A272" s="54">
        <v>271</v>
      </c>
      <c r="B272" s="17" t="s">
        <v>2947</v>
      </c>
      <c r="C272" s="29"/>
      <c r="D272" s="29" t="s">
        <v>1342</v>
      </c>
      <c r="E272" s="29">
        <v>1</v>
      </c>
      <c r="F272" s="40"/>
      <c r="G272" s="22"/>
      <c r="H272" s="22" t="s">
        <v>1730</v>
      </c>
      <c r="I272" s="32" t="s">
        <v>2951</v>
      </c>
      <c r="J272" s="32" t="s">
        <v>1731</v>
      </c>
      <c r="K272" s="33" t="s">
        <v>1733</v>
      </c>
      <c r="L272" s="33" t="s">
        <v>1732</v>
      </c>
      <c r="M272" s="28" t="s">
        <v>2943</v>
      </c>
      <c r="N272" s="34"/>
      <c r="O272" s="34"/>
      <c r="P272" s="35"/>
      <c r="Q272" s="28" t="s">
        <v>2944</v>
      </c>
      <c r="R272" s="29"/>
      <c r="S272" s="29"/>
      <c r="T272" s="29"/>
      <c r="U272" s="29"/>
      <c r="V272" s="56"/>
      <c r="W272" s="13"/>
      <c r="X272" s="13"/>
      <c r="Y272" s="13"/>
      <c r="Z272" s="13"/>
      <c r="AA272" s="11"/>
      <c r="AB272" s="11"/>
    </row>
    <row r="273" spans="1:28" s="13" customFormat="1">
      <c r="A273" s="54">
        <v>272</v>
      </c>
      <c r="B273" s="17" t="s">
        <v>2947</v>
      </c>
      <c r="C273" s="18"/>
      <c r="D273" s="19" t="s">
        <v>1342</v>
      </c>
      <c r="E273" s="19">
        <v>2</v>
      </c>
      <c r="F273" s="20"/>
      <c r="G273" s="21"/>
      <c r="H273" s="22" t="s">
        <v>2952</v>
      </c>
      <c r="I273" s="23" t="s">
        <v>1734</v>
      </c>
      <c r="J273" s="23" t="s">
        <v>2953</v>
      </c>
      <c r="K273" s="24" t="s">
        <v>1735</v>
      </c>
      <c r="L273" s="24" t="s">
        <v>1736</v>
      </c>
      <c r="M273" s="25" t="s">
        <v>1092</v>
      </c>
      <c r="N273" s="26"/>
      <c r="O273" s="26"/>
      <c r="P273" s="27"/>
      <c r="Q273" s="25" t="s">
        <v>2944</v>
      </c>
      <c r="R273" s="19" t="s">
        <v>458</v>
      </c>
      <c r="S273" s="19"/>
      <c r="T273" s="19"/>
      <c r="U273" s="19" t="s">
        <v>2954</v>
      </c>
      <c r="V273" s="55"/>
      <c r="W273" s="11"/>
      <c r="X273" s="11"/>
      <c r="Y273" s="11"/>
      <c r="Z273" s="11"/>
      <c r="AA273" s="11"/>
      <c r="AB273" s="11"/>
    </row>
    <row r="274" spans="1:28">
      <c r="A274" s="54">
        <v>273</v>
      </c>
      <c r="B274" s="17" t="s">
        <v>2947</v>
      </c>
      <c r="C274" s="19"/>
      <c r="D274" s="19" t="s">
        <v>1342</v>
      </c>
      <c r="E274" s="19">
        <v>3</v>
      </c>
      <c r="F274" s="20"/>
      <c r="G274" s="21"/>
      <c r="H274" s="22" t="s">
        <v>1737</v>
      </c>
      <c r="I274" s="23" t="s">
        <v>1738</v>
      </c>
      <c r="J274" s="23" t="s">
        <v>2955</v>
      </c>
      <c r="K274" s="24" t="s">
        <v>1744</v>
      </c>
      <c r="L274" s="24" t="s">
        <v>1739</v>
      </c>
      <c r="M274" s="25" t="s">
        <v>1093</v>
      </c>
      <c r="N274" s="26"/>
      <c r="O274" s="26"/>
      <c r="P274" s="27"/>
      <c r="Q274" s="25" t="s">
        <v>2944</v>
      </c>
      <c r="R274" s="19" t="s">
        <v>458</v>
      </c>
      <c r="S274" s="19"/>
      <c r="T274" s="19"/>
      <c r="U274" s="19"/>
      <c r="V274" s="55"/>
    </row>
    <row r="275" spans="1:28" ht="31.5">
      <c r="A275" s="54">
        <v>274</v>
      </c>
      <c r="B275" s="17" t="s">
        <v>2947</v>
      </c>
      <c r="C275" s="19"/>
      <c r="D275" s="19" t="s">
        <v>1342</v>
      </c>
      <c r="E275" s="19">
        <v>2</v>
      </c>
      <c r="F275" s="20"/>
      <c r="G275" s="21"/>
      <c r="H275" s="22" t="s">
        <v>1740</v>
      </c>
      <c r="I275" s="23" t="s">
        <v>1741</v>
      </c>
      <c r="J275" s="23" t="s">
        <v>2956</v>
      </c>
      <c r="K275" s="24" t="s">
        <v>1742</v>
      </c>
      <c r="L275" s="24" t="s">
        <v>1743</v>
      </c>
      <c r="M275" s="25" t="s">
        <v>1093</v>
      </c>
      <c r="N275" s="26"/>
      <c r="O275" s="26"/>
      <c r="P275" s="27"/>
      <c r="Q275" s="25" t="s">
        <v>2944</v>
      </c>
      <c r="R275" s="19" t="s">
        <v>458</v>
      </c>
      <c r="S275" s="19" t="s">
        <v>1745</v>
      </c>
      <c r="T275" s="19"/>
      <c r="U275" s="19"/>
      <c r="V275" s="55"/>
    </row>
    <row r="276" spans="1:28">
      <c r="A276" s="54">
        <v>275</v>
      </c>
      <c r="B276" s="17" t="s">
        <v>2947</v>
      </c>
      <c r="C276" s="19">
        <v>220</v>
      </c>
      <c r="D276" s="19" t="s">
        <v>2957</v>
      </c>
      <c r="E276" s="19">
        <v>4</v>
      </c>
      <c r="F276" s="20" t="s">
        <v>1341</v>
      </c>
      <c r="G276" s="21"/>
      <c r="H276" s="22" t="s">
        <v>2958</v>
      </c>
      <c r="I276" s="23" t="s">
        <v>2120</v>
      </c>
      <c r="J276" s="23" t="s">
        <v>1952</v>
      </c>
      <c r="K276" s="24" t="s">
        <v>2119</v>
      </c>
      <c r="L276" s="24"/>
      <c r="M276" s="25" t="s">
        <v>1097</v>
      </c>
      <c r="N276" s="26"/>
      <c r="O276" s="34" t="s">
        <v>1538</v>
      </c>
      <c r="P276" s="27"/>
      <c r="Q276" s="25" t="s">
        <v>1097</v>
      </c>
      <c r="R276" s="19" t="s">
        <v>458</v>
      </c>
      <c r="S276" s="19"/>
      <c r="T276" s="19" t="s">
        <v>84</v>
      </c>
      <c r="U276" s="19"/>
      <c r="V276" s="55"/>
    </row>
    <row r="277" spans="1:28">
      <c r="A277" s="54">
        <v>276</v>
      </c>
      <c r="B277" s="17" t="s">
        <v>2947</v>
      </c>
      <c r="C277" s="19">
        <v>220</v>
      </c>
      <c r="D277" s="19" t="s">
        <v>2957</v>
      </c>
      <c r="E277" s="19">
        <v>6</v>
      </c>
      <c r="F277" s="20" t="s">
        <v>1341</v>
      </c>
      <c r="G277" s="21" t="s">
        <v>2959</v>
      </c>
      <c r="H277" s="31" t="s">
        <v>45</v>
      </c>
      <c r="I277" s="23" t="s">
        <v>755</v>
      </c>
      <c r="J277" s="23" t="s">
        <v>946</v>
      </c>
      <c r="K277" s="24" t="s">
        <v>947</v>
      </c>
      <c r="L277" s="24"/>
      <c r="M277" s="25" t="s">
        <v>1097</v>
      </c>
      <c r="N277" s="26"/>
      <c r="O277" s="26"/>
      <c r="P277" s="27"/>
      <c r="Q277" s="25" t="s">
        <v>1097</v>
      </c>
      <c r="R277" s="19" t="s">
        <v>458</v>
      </c>
      <c r="S277" s="19" t="s">
        <v>458</v>
      </c>
      <c r="T277" s="19" t="s">
        <v>46</v>
      </c>
      <c r="U277" s="19" t="s">
        <v>2960</v>
      </c>
      <c r="V277" s="55"/>
    </row>
    <row r="278" spans="1:28" ht="21">
      <c r="A278" s="54">
        <v>277</v>
      </c>
      <c r="B278" s="17" t="s">
        <v>2961</v>
      </c>
      <c r="C278" s="19">
        <v>213</v>
      </c>
      <c r="D278" s="19"/>
      <c r="E278" s="19"/>
      <c r="F278" s="20"/>
      <c r="G278" s="21" t="s">
        <v>2962</v>
      </c>
      <c r="H278" s="22" t="s">
        <v>2963</v>
      </c>
      <c r="I278" s="24" t="s">
        <v>932</v>
      </c>
      <c r="J278" s="24" t="s">
        <v>2964</v>
      </c>
      <c r="K278" s="24" t="s">
        <v>931</v>
      </c>
      <c r="L278" s="24"/>
      <c r="M278" s="25" t="s">
        <v>445</v>
      </c>
      <c r="N278" s="26" t="s">
        <v>80</v>
      </c>
      <c r="O278" s="26" t="s">
        <v>933</v>
      </c>
      <c r="P278" s="27">
        <v>65</v>
      </c>
      <c r="Q278" s="25" t="s">
        <v>445</v>
      </c>
      <c r="R278" s="19" t="s">
        <v>2121</v>
      </c>
      <c r="S278" s="19"/>
      <c r="T278" s="19"/>
      <c r="U278" s="19" t="s">
        <v>3267</v>
      </c>
      <c r="V278" s="55"/>
    </row>
    <row r="279" spans="1:28" ht="31.5">
      <c r="A279" s="54">
        <v>278</v>
      </c>
      <c r="B279" s="17" t="s">
        <v>2961</v>
      </c>
      <c r="C279" s="19">
        <v>485</v>
      </c>
      <c r="D279" s="19"/>
      <c r="E279" s="19"/>
      <c r="F279" s="20"/>
      <c r="G279" s="21"/>
      <c r="H279" s="22" t="s">
        <v>2284</v>
      </c>
      <c r="I279" s="24" t="s">
        <v>2286</v>
      </c>
      <c r="J279" s="24"/>
      <c r="K279" s="24" t="s">
        <v>2285</v>
      </c>
      <c r="L279" s="24" t="s">
        <v>2287</v>
      </c>
      <c r="M279" s="25" t="s">
        <v>445</v>
      </c>
      <c r="N279" s="26" t="s">
        <v>2288</v>
      </c>
      <c r="O279" s="26" t="s">
        <v>2289</v>
      </c>
      <c r="P279" s="27">
        <v>67</v>
      </c>
      <c r="Q279" s="25" t="s">
        <v>445</v>
      </c>
      <c r="R279" s="19"/>
      <c r="S279" s="19" t="s">
        <v>2290</v>
      </c>
      <c r="T279" s="19"/>
      <c r="U279" s="19"/>
      <c r="V279" s="55"/>
    </row>
    <row r="280" spans="1:28">
      <c r="A280" s="54">
        <v>279</v>
      </c>
      <c r="B280" s="17" t="s">
        <v>2961</v>
      </c>
      <c r="C280" s="19"/>
      <c r="D280" s="19" t="s">
        <v>2965</v>
      </c>
      <c r="E280" s="19">
        <v>2</v>
      </c>
      <c r="F280" s="20"/>
      <c r="G280" s="21"/>
      <c r="H280" s="22" t="s">
        <v>2966</v>
      </c>
      <c r="I280" s="23"/>
      <c r="J280" s="23" t="s">
        <v>2967</v>
      </c>
      <c r="K280" s="24"/>
      <c r="L280" s="24"/>
      <c r="M280" s="25" t="s">
        <v>1098</v>
      </c>
      <c r="N280" s="26"/>
      <c r="O280" s="26"/>
      <c r="P280" s="27"/>
      <c r="Q280" s="25" t="s">
        <v>1098</v>
      </c>
      <c r="R280" s="19"/>
      <c r="S280" s="19"/>
      <c r="T280" s="19"/>
      <c r="U280" s="19"/>
      <c r="V280" s="55"/>
    </row>
    <row r="281" spans="1:28">
      <c r="A281" s="54">
        <v>280</v>
      </c>
      <c r="B281" s="17" t="s">
        <v>2961</v>
      </c>
      <c r="C281" s="19"/>
      <c r="D281" s="19" t="s">
        <v>2965</v>
      </c>
      <c r="E281" s="19">
        <v>10</v>
      </c>
      <c r="F281" s="20"/>
      <c r="G281" s="21"/>
      <c r="H281" s="22" t="s">
        <v>1099</v>
      </c>
      <c r="I281" s="23"/>
      <c r="J281" s="23" t="s">
        <v>2968</v>
      </c>
      <c r="K281" s="24"/>
      <c r="L281" s="24"/>
      <c r="M281" s="25" t="s">
        <v>1098</v>
      </c>
      <c r="N281" s="26"/>
      <c r="O281" s="26"/>
      <c r="P281" s="27"/>
      <c r="Q281" s="25" t="s">
        <v>1098</v>
      </c>
      <c r="R281" s="19"/>
      <c r="S281" s="19"/>
      <c r="T281" s="19"/>
      <c r="U281" s="19"/>
      <c r="V281" s="55"/>
    </row>
    <row r="282" spans="1:28" ht="52.5">
      <c r="A282" s="54">
        <v>281</v>
      </c>
      <c r="B282" s="17" t="s">
        <v>2961</v>
      </c>
      <c r="C282" s="19">
        <v>177</v>
      </c>
      <c r="D282" s="19" t="s">
        <v>2965</v>
      </c>
      <c r="E282" s="19">
        <v>4</v>
      </c>
      <c r="F282" s="20"/>
      <c r="G282" s="30" t="s">
        <v>2129</v>
      </c>
      <c r="H282" s="22" t="s">
        <v>74</v>
      </c>
      <c r="I282" s="23" t="s">
        <v>817</v>
      </c>
      <c r="J282" s="23" t="s">
        <v>2969</v>
      </c>
      <c r="K282" s="24" t="s">
        <v>2970</v>
      </c>
      <c r="L282" s="24" t="s">
        <v>2971</v>
      </c>
      <c r="M282" s="25" t="s">
        <v>1098</v>
      </c>
      <c r="N282" s="26" t="s">
        <v>2972</v>
      </c>
      <c r="O282" s="26" t="s">
        <v>2973</v>
      </c>
      <c r="P282" s="27">
        <v>68</v>
      </c>
      <c r="Q282" s="25" t="s">
        <v>3255</v>
      </c>
      <c r="R282" s="19"/>
      <c r="S282" s="19" t="s">
        <v>586</v>
      </c>
      <c r="T282" s="19" t="s">
        <v>2974</v>
      </c>
      <c r="U282" s="19"/>
      <c r="V282" s="55" t="s">
        <v>443</v>
      </c>
    </row>
    <row r="283" spans="1:28">
      <c r="A283" s="54">
        <v>282</v>
      </c>
      <c r="B283" s="17" t="s">
        <v>2961</v>
      </c>
      <c r="C283" s="19"/>
      <c r="D283" s="19" t="s">
        <v>2965</v>
      </c>
      <c r="E283" s="19">
        <v>4</v>
      </c>
      <c r="F283" s="20"/>
      <c r="G283" s="21"/>
      <c r="H283" s="22" t="s">
        <v>1100</v>
      </c>
      <c r="I283" s="23"/>
      <c r="J283" s="23" t="s">
        <v>1228</v>
      </c>
      <c r="K283" s="24"/>
      <c r="L283" s="24"/>
      <c r="M283" s="25" t="s">
        <v>1101</v>
      </c>
      <c r="N283" s="26"/>
      <c r="O283" s="26"/>
      <c r="P283" s="27"/>
      <c r="Q283" s="25" t="s">
        <v>1101</v>
      </c>
      <c r="R283" s="19"/>
      <c r="S283" s="19"/>
      <c r="T283" s="19"/>
      <c r="U283" s="19"/>
      <c r="V283" s="55"/>
    </row>
    <row r="284" spans="1:28">
      <c r="A284" s="54">
        <v>283</v>
      </c>
      <c r="B284" s="17" t="s">
        <v>2961</v>
      </c>
      <c r="C284" s="19">
        <v>220</v>
      </c>
      <c r="D284" s="19" t="s">
        <v>2965</v>
      </c>
      <c r="E284" s="19">
        <v>5</v>
      </c>
      <c r="F284" s="20" t="s">
        <v>1341</v>
      </c>
      <c r="G284" s="21" t="s">
        <v>2962</v>
      </c>
      <c r="H284" s="31" t="s">
        <v>81</v>
      </c>
      <c r="I284" s="23" t="s">
        <v>756</v>
      </c>
      <c r="J284" s="23" t="s">
        <v>948</v>
      </c>
      <c r="K284" s="24" t="s">
        <v>949</v>
      </c>
      <c r="L284" s="24" t="s">
        <v>950</v>
      </c>
      <c r="M284" s="25" t="s">
        <v>951</v>
      </c>
      <c r="N284" s="26"/>
      <c r="O284" s="26"/>
      <c r="P284" s="27"/>
      <c r="Q284" s="25" t="s">
        <v>951</v>
      </c>
      <c r="R284" s="19"/>
      <c r="S284" s="19"/>
      <c r="T284" s="29" t="s">
        <v>2975</v>
      </c>
      <c r="U284" s="19" t="s">
        <v>444</v>
      </c>
      <c r="V284" s="55"/>
    </row>
    <row r="285" spans="1:28">
      <c r="A285" s="54">
        <v>284</v>
      </c>
      <c r="B285" s="17" t="s">
        <v>2961</v>
      </c>
      <c r="C285" s="29"/>
      <c r="D285" s="29" t="s">
        <v>2965</v>
      </c>
      <c r="E285" s="29">
        <v>6</v>
      </c>
      <c r="F285" s="40"/>
      <c r="G285" s="22"/>
      <c r="H285" s="22" t="s">
        <v>1780</v>
      </c>
      <c r="I285" s="32"/>
      <c r="J285" s="32" t="s">
        <v>1775</v>
      </c>
      <c r="K285" s="33"/>
      <c r="L285" s="33"/>
      <c r="M285" s="28" t="s">
        <v>1101</v>
      </c>
      <c r="N285" s="34"/>
      <c r="O285" s="34"/>
      <c r="P285" s="35"/>
      <c r="Q285" s="28" t="s">
        <v>1101</v>
      </c>
      <c r="R285" s="29" t="s">
        <v>840</v>
      </c>
      <c r="S285" s="29"/>
      <c r="T285" s="29"/>
      <c r="U285" s="29"/>
      <c r="V285" s="56"/>
      <c r="W285" s="13"/>
      <c r="X285" s="13"/>
      <c r="Y285" s="13"/>
      <c r="Z285" s="13"/>
    </row>
    <row r="286" spans="1:28" s="13" customFormat="1">
      <c r="A286" s="54">
        <v>285</v>
      </c>
      <c r="B286" s="17" t="s">
        <v>2961</v>
      </c>
      <c r="C286" s="19"/>
      <c r="D286" s="19" t="s">
        <v>2965</v>
      </c>
      <c r="E286" s="19">
        <v>2</v>
      </c>
      <c r="F286" s="20"/>
      <c r="G286" s="21"/>
      <c r="H286" s="22" t="s">
        <v>1781</v>
      </c>
      <c r="I286" s="23"/>
      <c r="J286" s="23" t="s">
        <v>1229</v>
      </c>
      <c r="K286" s="24"/>
      <c r="L286" s="24"/>
      <c r="M286" s="25" t="s">
        <v>1101</v>
      </c>
      <c r="N286" s="26"/>
      <c r="O286" s="26"/>
      <c r="P286" s="27"/>
      <c r="Q286" s="25" t="s">
        <v>1101</v>
      </c>
      <c r="R286" s="29" t="s">
        <v>840</v>
      </c>
      <c r="S286" s="19"/>
      <c r="T286" s="19"/>
      <c r="U286" s="19"/>
      <c r="V286" s="55"/>
      <c r="W286" s="11"/>
      <c r="X286" s="11"/>
      <c r="Y286" s="11"/>
      <c r="Z286" s="11"/>
      <c r="AA286" s="11"/>
      <c r="AB286" s="11"/>
    </row>
    <row r="287" spans="1:28" ht="21">
      <c r="A287" s="54">
        <v>286</v>
      </c>
      <c r="B287" s="17" t="s">
        <v>2961</v>
      </c>
      <c r="C287" s="19">
        <v>62</v>
      </c>
      <c r="D287" s="19" t="s">
        <v>2965</v>
      </c>
      <c r="E287" s="19">
        <v>1</v>
      </c>
      <c r="F287" s="20" t="s">
        <v>1341</v>
      </c>
      <c r="G287" s="21"/>
      <c r="H287" s="22" t="s">
        <v>154</v>
      </c>
      <c r="I287" s="23" t="s">
        <v>156</v>
      </c>
      <c r="J287" s="23" t="s">
        <v>157</v>
      </c>
      <c r="K287" s="24" t="s">
        <v>159</v>
      </c>
      <c r="L287" s="24" t="s">
        <v>158</v>
      </c>
      <c r="M287" s="25" t="s">
        <v>118</v>
      </c>
      <c r="N287" s="26" t="s">
        <v>160</v>
      </c>
      <c r="O287" s="26" t="s">
        <v>163</v>
      </c>
      <c r="P287" s="27">
        <v>62</v>
      </c>
      <c r="Q287" s="25" t="s">
        <v>161</v>
      </c>
      <c r="R287" s="19" t="s">
        <v>1784</v>
      </c>
      <c r="S287" s="19" t="s">
        <v>162</v>
      </c>
      <c r="T287" s="19"/>
      <c r="U287" s="19"/>
      <c r="V287" s="55" t="s">
        <v>165</v>
      </c>
    </row>
    <row r="288" spans="1:28" s="13" customFormat="1" ht="31.5">
      <c r="A288" s="54">
        <v>287</v>
      </c>
      <c r="B288" s="17" t="s">
        <v>2961</v>
      </c>
      <c r="C288" s="29">
        <v>65</v>
      </c>
      <c r="D288" s="29" t="s">
        <v>2965</v>
      </c>
      <c r="E288" s="29">
        <v>2</v>
      </c>
      <c r="F288" s="40" t="s">
        <v>1341</v>
      </c>
      <c r="G288" s="21" t="s">
        <v>2130</v>
      </c>
      <c r="H288" s="22" t="s">
        <v>2976</v>
      </c>
      <c r="I288" s="32" t="s">
        <v>2977</v>
      </c>
      <c r="J288" s="32" t="s">
        <v>175</v>
      </c>
      <c r="K288" s="33" t="s">
        <v>1939</v>
      </c>
      <c r="L288" s="33"/>
      <c r="M288" s="28" t="s">
        <v>164</v>
      </c>
      <c r="N288" s="34" t="s">
        <v>30</v>
      </c>
      <c r="O288" s="34" t="s">
        <v>168</v>
      </c>
      <c r="P288" s="35">
        <v>51</v>
      </c>
      <c r="Q288" s="28" t="s">
        <v>2978</v>
      </c>
      <c r="R288" s="29" t="s">
        <v>2978</v>
      </c>
      <c r="S288" s="29" t="s">
        <v>167</v>
      </c>
      <c r="T288" s="29" t="s">
        <v>2979</v>
      </c>
      <c r="U288" s="29"/>
      <c r="V288" s="56" t="s">
        <v>165</v>
      </c>
      <c r="AA288" s="11"/>
      <c r="AB288" s="11"/>
    </row>
    <row r="289" spans="1:28" s="13" customFormat="1">
      <c r="A289" s="54">
        <v>288</v>
      </c>
      <c r="B289" s="17" t="s">
        <v>2961</v>
      </c>
      <c r="C289" s="18">
        <v>224</v>
      </c>
      <c r="D289" s="19" t="s">
        <v>2965</v>
      </c>
      <c r="E289" s="19">
        <v>3</v>
      </c>
      <c r="F289" s="20"/>
      <c r="G289" s="21"/>
      <c r="H289" s="22" t="s">
        <v>2980</v>
      </c>
      <c r="I289" s="23" t="s">
        <v>1591</v>
      </c>
      <c r="J289" s="23" t="s">
        <v>2981</v>
      </c>
      <c r="K289" s="24" t="s">
        <v>1785</v>
      </c>
      <c r="L289" s="24" t="s">
        <v>1786</v>
      </c>
      <c r="M289" s="25" t="s">
        <v>164</v>
      </c>
      <c r="N289" s="26"/>
      <c r="O289" s="26"/>
      <c r="P289" s="27"/>
      <c r="Q289" s="25" t="s">
        <v>2982</v>
      </c>
      <c r="R289" s="19" t="s">
        <v>2983</v>
      </c>
      <c r="S289" s="19"/>
      <c r="T289" s="19"/>
      <c r="U289" s="19"/>
      <c r="V289" s="55"/>
      <c r="W289" s="11"/>
      <c r="X289" s="11"/>
      <c r="Y289" s="11"/>
      <c r="Z289" s="11"/>
      <c r="AA289" s="11"/>
      <c r="AB289" s="11"/>
    </row>
    <row r="290" spans="1:28">
      <c r="A290" s="54">
        <v>289</v>
      </c>
      <c r="B290" s="17" t="s">
        <v>2961</v>
      </c>
      <c r="C290" s="18">
        <v>224</v>
      </c>
      <c r="D290" s="19" t="s">
        <v>2965</v>
      </c>
      <c r="E290" s="19">
        <v>7</v>
      </c>
      <c r="F290" s="20"/>
      <c r="G290" s="21"/>
      <c r="H290" s="22" t="s">
        <v>446</v>
      </c>
      <c r="I290" s="24" t="s">
        <v>759</v>
      </c>
      <c r="J290" s="24" t="s">
        <v>447</v>
      </c>
      <c r="K290" s="24" t="s">
        <v>448</v>
      </c>
      <c r="L290" s="24" t="s">
        <v>449</v>
      </c>
      <c r="M290" s="25" t="s">
        <v>445</v>
      </c>
      <c r="N290" s="26"/>
      <c r="O290" s="26"/>
      <c r="P290" s="27"/>
      <c r="Q290" s="25" t="s">
        <v>2982</v>
      </c>
      <c r="R290" s="19" t="s">
        <v>1787</v>
      </c>
      <c r="S290" s="19"/>
      <c r="T290" s="19"/>
      <c r="U290" s="19"/>
      <c r="V290" s="55"/>
    </row>
    <row r="291" spans="1:28">
      <c r="A291" s="54">
        <v>290</v>
      </c>
      <c r="B291" s="17" t="s">
        <v>2961</v>
      </c>
      <c r="C291" s="18">
        <v>224</v>
      </c>
      <c r="D291" s="19" t="s">
        <v>2965</v>
      </c>
      <c r="E291" s="19">
        <v>2</v>
      </c>
      <c r="F291" s="20"/>
      <c r="G291" s="21"/>
      <c r="H291" s="22" t="s">
        <v>450</v>
      </c>
      <c r="I291" s="24"/>
      <c r="J291" s="24" t="s">
        <v>760</v>
      </c>
      <c r="K291" s="24" t="s">
        <v>451</v>
      </c>
      <c r="L291" s="24" t="s">
        <v>452</v>
      </c>
      <c r="M291" s="25" t="s">
        <v>445</v>
      </c>
      <c r="N291" s="26"/>
      <c r="O291" s="26"/>
      <c r="P291" s="27"/>
      <c r="Q291" s="25" t="s">
        <v>2982</v>
      </c>
      <c r="R291" s="19" t="s">
        <v>1787</v>
      </c>
      <c r="S291" s="19"/>
      <c r="T291" s="19"/>
      <c r="U291" s="19"/>
      <c r="V291" s="55"/>
    </row>
    <row r="292" spans="1:28">
      <c r="A292" s="54">
        <v>291</v>
      </c>
      <c r="B292" s="17" t="s">
        <v>2961</v>
      </c>
      <c r="C292" s="18">
        <v>224</v>
      </c>
      <c r="D292" s="19" t="s">
        <v>2965</v>
      </c>
      <c r="E292" s="19">
        <v>7</v>
      </c>
      <c r="F292" s="20"/>
      <c r="G292" s="21"/>
      <c r="H292" s="22" t="s">
        <v>453</v>
      </c>
      <c r="I292" s="24" t="s">
        <v>761</v>
      </c>
      <c r="J292" s="24" t="s">
        <v>454</v>
      </c>
      <c r="K292" s="24" t="s">
        <v>455</v>
      </c>
      <c r="L292" s="24" t="s">
        <v>456</v>
      </c>
      <c r="M292" s="25" t="s">
        <v>445</v>
      </c>
      <c r="N292" s="26"/>
      <c r="O292" s="26"/>
      <c r="P292" s="27"/>
      <c r="Q292" s="25" t="s">
        <v>445</v>
      </c>
      <c r="R292" s="19" t="s">
        <v>458</v>
      </c>
      <c r="S292" s="19"/>
      <c r="T292" s="19"/>
      <c r="U292" s="19" t="s">
        <v>457</v>
      </c>
      <c r="V292" s="55"/>
    </row>
    <row r="293" spans="1:28" ht="31.5">
      <c r="A293" s="54">
        <v>292</v>
      </c>
      <c r="B293" s="17" t="s">
        <v>2961</v>
      </c>
      <c r="C293" s="19">
        <v>246</v>
      </c>
      <c r="D293" s="19" t="s">
        <v>2965</v>
      </c>
      <c r="E293" s="19">
        <v>4</v>
      </c>
      <c r="F293" s="20" t="s">
        <v>1341</v>
      </c>
      <c r="G293" s="30" t="s">
        <v>2129</v>
      </c>
      <c r="H293" s="22" t="s">
        <v>2984</v>
      </c>
      <c r="I293" s="23" t="s">
        <v>763</v>
      </c>
      <c r="J293" s="23" t="s">
        <v>830</v>
      </c>
      <c r="K293" s="24" t="s">
        <v>831</v>
      </c>
      <c r="L293" s="24" t="s">
        <v>1789</v>
      </c>
      <c r="M293" s="25" t="s">
        <v>445</v>
      </c>
      <c r="N293" s="26" t="s">
        <v>41</v>
      </c>
      <c r="O293" s="26" t="s">
        <v>832</v>
      </c>
      <c r="P293" s="27">
        <v>74</v>
      </c>
      <c r="Q293" s="25" t="s">
        <v>164</v>
      </c>
      <c r="R293" s="19"/>
      <c r="S293" s="19" t="s">
        <v>1788</v>
      </c>
      <c r="T293" s="19" t="s">
        <v>2985</v>
      </c>
      <c r="U293" s="19" t="s">
        <v>2146</v>
      </c>
      <c r="V293" s="55" t="s">
        <v>833</v>
      </c>
    </row>
    <row r="294" spans="1:28" ht="31.5">
      <c r="A294" s="54">
        <v>293</v>
      </c>
      <c r="B294" s="17" t="s">
        <v>2961</v>
      </c>
      <c r="C294" s="29">
        <v>249</v>
      </c>
      <c r="D294" s="29"/>
      <c r="E294" s="29"/>
      <c r="F294" s="20"/>
      <c r="G294" s="21" t="s">
        <v>2962</v>
      </c>
      <c r="H294" s="22" t="s">
        <v>42</v>
      </c>
      <c r="I294" s="24" t="s">
        <v>764</v>
      </c>
      <c r="J294" s="24" t="s">
        <v>827</v>
      </c>
      <c r="K294" s="24" t="s">
        <v>828</v>
      </c>
      <c r="L294" s="24" t="s">
        <v>829</v>
      </c>
      <c r="M294" s="25" t="s">
        <v>445</v>
      </c>
      <c r="N294" s="26" t="s">
        <v>2986</v>
      </c>
      <c r="O294" s="26" t="s">
        <v>826</v>
      </c>
      <c r="P294" s="27">
        <v>26</v>
      </c>
      <c r="Q294" s="25" t="s">
        <v>164</v>
      </c>
      <c r="R294" s="19"/>
      <c r="S294" s="19" t="s">
        <v>837</v>
      </c>
      <c r="T294" s="19"/>
      <c r="U294" s="19"/>
      <c r="V294" s="55" t="s">
        <v>833</v>
      </c>
    </row>
    <row r="295" spans="1:28">
      <c r="A295" s="54">
        <v>294</v>
      </c>
      <c r="B295" s="17" t="s">
        <v>2961</v>
      </c>
      <c r="C295" s="29"/>
      <c r="D295" s="29"/>
      <c r="E295" s="29"/>
      <c r="F295" s="20"/>
      <c r="G295" s="21" t="s">
        <v>2962</v>
      </c>
      <c r="H295" s="22" t="s">
        <v>820</v>
      </c>
      <c r="I295" s="24" t="s">
        <v>821</v>
      </c>
      <c r="J295" s="23" t="s">
        <v>822</v>
      </c>
      <c r="K295" s="24"/>
      <c r="L295" s="24" t="s">
        <v>823</v>
      </c>
      <c r="M295" s="25" t="s">
        <v>445</v>
      </c>
      <c r="N295" s="26" t="s">
        <v>1004</v>
      </c>
      <c r="O295" s="26" t="s">
        <v>824</v>
      </c>
      <c r="P295" s="27">
        <v>88</v>
      </c>
      <c r="Q295" s="25" t="s">
        <v>2961</v>
      </c>
      <c r="R295" s="19"/>
      <c r="S295" s="19" t="s">
        <v>834</v>
      </c>
      <c r="T295" s="19"/>
      <c r="U295" s="19"/>
      <c r="V295" s="55" t="s">
        <v>825</v>
      </c>
    </row>
    <row r="296" spans="1:28" ht="31.5">
      <c r="A296" s="54">
        <v>295</v>
      </c>
      <c r="B296" s="17" t="s">
        <v>2961</v>
      </c>
      <c r="C296" s="19">
        <v>187</v>
      </c>
      <c r="D296" s="19" t="s">
        <v>2965</v>
      </c>
      <c r="E296" s="19">
        <v>6</v>
      </c>
      <c r="F296" s="20"/>
      <c r="G296" s="30" t="s">
        <v>2465</v>
      </c>
      <c r="H296" s="30" t="s">
        <v>60</v>
      </c>
      <c r="I296" s="23" t="s">
        <v>2987</v>
      </c>
      <c r="J296" s="39" t="s">
        <v>816</v>
      </c>
      <c r="K296" s="24" t="s">
        <v>751</v>
      </c>
      <c r="L296" s="24"/>
      <c r="M296" s="25" t="s">
        <v>445</v>
      </c>
      <c r="N296" s="26" t="s">
        <v>10</v>
      </c>
      <c r="O296" s="26" t="s">
        <v>61</v>
      </c>
      <c r="P296" s="27">
        <v>75</v>
      </c>
      <c r="Q296" s="25" t="s">
        <v>164</v>
      </c>
      <c r="R296" s="19"/>
      <c r="S296" s="19" t="s">
        <v>2123</v>
      </c>
      <c r="T296" s="19" t="s">
        <v>62</v>
      </c>
      <c r="U296" s="19" t="s">
        <v>3327</v>
      </c>
      <c r="V296" s="55" t="s">
        <v>1790</v>
      </c>
    </row>
    <row r="297" spans="1:28" ht="13.15" customHeight="1">
      <c r="A297" s="54">
        <v>296</v>
      </c>
      <c r="B297" s="17" t="s">
        <v>2961</v>
      </c>
      <c r="C297" s="19">
        <v>472</v>
      </c>
      <c r="D297" s="19"/>
      <c r="E297" s="19"/>
      <c r="F297" s="20" t="s">
        <v>2988</v>
      </c>
      <c r="G297" s="30" t="s">
        <v>2129</v>
      </c>
      <c r="H297" s="22" t="s">
        <v>63</v>
      </c>
      <c r="I297" s="24" t="s">
        <v>2252</v>
      </c>
      <c r="J297" s="24" t="s">
        <v>2989</v>
      </c>
      <c r="K297" s="24" t="s">
        <v>2990</v>
      </c>
      <c r="L297" s="24" t="s">
        <v>2991</v>
      </c>
      <c r="M297" s="25" t="s">
        <v>445</v>
      </c>
      <c r="N297" s="26" t="s">
        <v>64</v>
      </c>
      <c r="O297" s="26" t="s">
        <v>65</v>
      </c>
      <c r="P297" s="27">
        <v>71</v>
      </c>
      <c r="Q297" s="25" t="s">
        <v>164</v>
      </c>
      <c r="R297" s="19" t="s">
        <v>2253</v>
      </c>
      <c r="S297" s="19" t="s">
        <v>819</v>
      </c>
      <c r="T297" s="19"/>
      <c r="U297" s="19"/>
      <c r="V297" s="55"/>
    </row>
    <row r="298" spans="1:28">
      <c r="A298" s="54">
        <v>297</v>
      </c>
      <c r="B298" s="17" t="s">
        <v>2961</v>
      </c>
      <c r="C298" s="18">
        <v>77</v>
      </c>
      <c r="D298" s="19" t="s">
        <v>2965</v>
      </c>
      <c r="E298" s="19">
        <v>1</v>
      </c>
      <c r="F298" s="20" t="s">
        <v>1341</v>
      </c>
      <c r="G298" s="21"/>
      <c r="H298" s="31" t="s">
        <v>2992</v>
      </c>
      <c r="I298" s="23" t="s">
        <v>2993</v>
      </c>
      <c r="J298" s="23"/>
      <c r="K298" s="24" t="s">
        <v>2994</v>
      </c>
      <c r="L298" s="24"/>
      <c r="M298" s="25" t="s">
        <v>445</v>
      </c>
      <c r="N298" s="26"/>
      <c r="O298" s="26" t="s">
        <v>2995</v>
      </c>
      <c r="P298" s="27"/>
      <c r="Q298" s="25" t="s">
        <v>164</v>
      </c>
      <c r="R298" s="19" t="s">
        <v>2139</v>
      </c>
      <c r="S298" s="19"/>
      <c r="T298" s="19"/>
      <c r="U298" s="19"/>
      <c r="V298" s="55"/>
    </row>
    <row r="299" spans="1:28" ht="21">
      <c r="A299" s="54">
        <v>298</v>
      </c>
      <c r="B299" s="17" t="s">
        <v>2961</v>
      </c>
      <c r="C299" s="18">
        <v>224</v>
      </c>
      <c r="D299" s="19" t="s">
        <v>2965</v>
      </c>
      <c r="E299" s="19">
        <v>1</v>
      </c>
      <c r="F299" s="20"/>
      <c r="G299" s="21"/>
      <c r="H299" s="22" t="s">
        <v>1434</v>
      </c>
      <c r="I299" s="24" t="s">
        <v>459</v>
      </c>
      <c r="J299" s="23"/>
      <c r="K299" s="24"/>
      <c r="L299" s="24"/>
      <c r="M299" s="25" t="s">
        <v>445</v>
      </c>
      <c r="N299" s="26"/>
      <c r="O299" s="34"/>
      <c r="P299" s="27"/>
      <c r="Q299" s="25" t="s">
        <v>445</v>
      </c>
      <c r="R299" s="19" t="s">
        <v>1791</v>
      </c>
      <c r="S299" s="19"/>
      <c r="T299" s="19"/>
      <c r="U299" s="19"/>
      <c r="V299" s="55"/>
    </row>
    <row r="300" spans="1:28" ht="21">
      <c r="A300" s="54">
        <v>299</v>
      </c>
      <c r="B300" s="17" t="s">
        <v>2961</v>
      </c>
      <c r="C300" s="19">
        <v>41</v>
      </c>
      <c r="D300" s="19"/>
      <c r="E300" s="19"/>
      <c r="F300" s="20"/>
      <c r="G300" s="21" t="s">
        <v>2962</v>
      </c>
      <c r="H300" s="22" t="s">
        <v>277</v>
      </c>
      <c r="I300" s="23"/>
      <c r="J300" s="23"/>
      <c r="K300" s="24"/>
      <c r="L300" s="24"/>
      <c r="M300" s="25" t="s">
        <v>2996</v>
      </c>
      <c r="N300" s="26" t="s">
        <v>2997</v>
      </c>
      <c r="O300" s="26" t="s">
        <v>278</v>
      </c>
      <c r="P300" s="27">
        <v>79</v>
      </c>
      <c r="Q300" s="25" t="s">
        <v>166</v>
      </c>
      <c r="R300" s="19" t="s">
        <v>31</v>
      </c>
      <c r="S300" s="19" t="s">
        <v>3280</v>
      </c>
      <c r="T300" s="19" t="s">
        <v>279</v>
      </c>
      <c r="U300" s="19"/>
      <c r="V300" s="55" t="s">
        <v>288</v>
      </c>
    </row>
    <row r="301" spans="1:28">
      <c r="A301" s="54">
        <v>300</v>
      </c>
      <c r="B301" s="17" t="s">
        <v>2998</v>
      </c>
      <c r="C301" s="19">
        <v>67</v>
      </c>
      <c r="D301" s="19"/>
      <c r="E301" s="19"/>
      <c r="F301" s="20" t="s">
        <v>1341</v>
      </c>
      <c r="G301" s="21"/>
      <c r="H301" s="31" t="s">
        <v>169</v>
      </c>
      <c r="I301" s="23" t="s">
        <v>174</v>
      </c>
      <c r="J301" s="23" t="s">
        <v>171</v>
      </c>
      <c r="K301" s="24" t="s">
        <v>172</v>
      </c>
      <c r="L301" s="24" t="s">
        <v>173</v>
      </c>
      <c r="M301" s="25" t="s">
        <v>170</v>
      </c>
      <c r="N301" s="26"/>
      <c r="O301" s="26" t="s">
        <v>176</v>
      </c>
      <c r="P301" s="27" t="s">
        <v>2999</v>
      </c>
      <c r="Q301" s="25" t="s">
        <v>3000</v>
      </c>
      <c r="R301" s="19" t="s">
        <v>31</v>
      </c>
      <c r="S301" s="19" t="s">
        <v>162</v>
      </c>
      <c r="T301" s="19" t="s">
        <v>287</v>
      </c>
      <c r="U301" s="19"/>
      <c r="V301" s="55" t="s">
        <v>3001</v>
      </c>
    </row>
    <row r="302" spans="1:28">
      <c r="A302" s="54">
        <v>301</v>
      </c>
      <c r="B302" s="17" t="s">
        <v>2998</v>
      </c>
      <c r="C302" s="18">
        <v>70</v>
      </c>
      <c r="D302" s="19"/>
      <c r="E302" s="19"/>
      <c r="F302" s="20" t="s">
        <v>1341</v>
      </c>
      <c r="G302" s="21"/>
      <c r="H302" s="31" t="s">
        <v>177</v>
      </c>
      <c r="I302" s="23" t="s">
        <v>178</v>
      </c>
      <c r="J302" s="23" t="s">
        <v>179</v>
      </c>
      <c r="K302" s="24" t="s">
        <v>180</v>
      </c>
      <c r="L302" s="24" t="s">
        <v>173</v>
      </c>
      <c r="M302" s="25" t="s">
        <v>118</v>
      </c>
      <c r="N302" s="26"/>
      <c r="O302" s="26" t="s">
        <v>182</v>
      </c>
      <c r="P302" s="27" t="s">
        <v>3002</v>
      </c>
      <c r="Q302" s="25" t="s">
        <v>3000</v>
      </c>
      <c r="R302" s="19" t="s">
        <v>31</v>
      </c>
      <c r="S302" s="19" t="s">
        <v>3003</v>
      </c>
      <c r="T302" s="19" t="s">
        <v>183</v>
      </c>
      <c r="U302" s="25" t="s">
        <v>181</v>
      </c>
      <c r="V302" s="55" t="s">
        <v>3001</v>
      </c>
    </row>
    <row r="303" spans="1:28">
      <c r="A303" s="54">
        <v>302</v>
      </c>
      <c r="B303" s="17" t="s">
        <v>2998</v>
      </c>
      <c r="C303" s="19">
        <v>73</v>
      </c>
      <c r="D303" s="19"/>
      <c r="E303" s="19"/>
      <c r="F303" s="20"/>
      <c r="G303" s="21"/>
      <c r="H303" s="22" t="s">
        <v>184</v>
      </c>
      <c r="I303" s="24"/>
      <c r="J303" s="24" t="s">
        <v>185</v>
      </c>
      <c r="K303" s="24" t="s">
        <v>186</v>
      </c>
      <c r="L303" s="24"/>
      <c r="M303" s="25" t="s">
        <v>164</v>
      </c>
      <c r="N303" s="26" t="s">
        <v>187</v>
      </c>
      <c r="O303" s="26" t="s">
        <v>188</v>
      </c>
      <c r="P303" s="27">
        <v>29</v>
      </c>
      <c r="Q303" s="25" t="s">
        <v>3000</v>
      </c>
      <c r="R303" s="19" t="s">
        <v>31</v>
      </c>
      <c r="S303" s="19" t="s">
        <v>162</v>
      </c>
      <c r="T303" s="19"/>
      <c r="U303" s="19"/>
      <c r="V303" s="55" t="s">
        <v>165</v>
      </c>
    </row>
    <row r="304" spans="1:28">
      <c r="A304" s="54">
        <v>303</v>
      </c>
      <c r="B304" s="17" t="s">
        <v>2998</v>
      </c>
      <c r="C304" s="19">
        <v>74</v>
      </c>
      <c r="D304" s="19"/>
      <c r="E304" s="19"/>
      <c r="F304" s="20"/>
      <c r="G304" s="21"/>
      <c r="H304" s="22" t="s">
        <v>189</v>
      </c>
      <c r="I304" s="24" t="s">
        <v>193</v>
      </c>
      <c r="J304" s="24" t="s">
        <v>190</v>
      </c>
      <c r="K304" s="24" t="s">
        <v>191</v>
      </c>
      <c r="L304" s="24" t="s">
        <v>192</v>
      </c>
      <c r="M304" s="25" t="s">
        <v>164</v>
      </c>
      <c r="N304" s="26" t="s">
        <v>352</v>
      </c>
      <c r="O304" s="26" t="s">
        <v>194</v>
      </c>
      <c r="P304" s="27">
        <v>75</v>
      </c>
      <c r="Q304" s="25" t="s">
        <v>3000</v>
      </c>
      <c r="R304" s="19" t="s">
        <v>31</v>
      </c>
      <c r="S304" s="19"/>
      <c r="T304" s="19"/>
      <c r="U304" s="25" t="s">
        <v>3004</v>
      </c>
      <c r="V304" s="55" t="s">
        <v>195</v>
      </c>
    </row>
    <row r="305" spans="1:28" ht="21">
      <c r="A305" s="54">
        <v>304</v>
      </c>
      <c r="B305" s="17" t="s">
        <v>2998</v>
      </c>
      <c r="C305" s="18">
        <v>74</v>
      </c>
      <c r="D305" s="19"/>
      <c r="E305" s="19"/>
      <c r="F305" s="20" t="s">
        <v>1341</v>
      </c>
      <c r="G305" s="21"/>
      <c r="H305" s="31" t="s">
        <v>196</v>
      </c>
      <c r="I305" s="23" t="s">
        <v>197</v>
      </c>
      <c r="J305" s="23" t="s">
        <v>198</v>
      </c>
      <c r="K305" s="24" t="s">
        <v>199</v>
      </c>
      <c r="L305" s="24"/>
      <c r="M305" s="25" t="s">
        <v>164</v>
      </c>
      <c r="N305" s="26" t="s">
        <v>351</v>
      </c>
      <c r="O305" s="26" t="s">
        <v>200</v>
      </c>
      <c r="P305" s="27">
        <v>54</v>
      </c>
      <c r="Q305" s="25" t="s">
        <v>283</v>
      </c>
      <c r="R305" s="19" t="s">
        <v>2158</v>
      </c>
      <c r="S305" s="19" t="s">
        <v>201</v>
      </c>
      <c r="T305" s="19" t="s">
        <v>276</v>
      </c>
      <c r="U305" s="19"/>
      <c r="V305" s="55" t="s">
        <v>195</v>
      </c>
    </row>
    <row r="306" spans="1:28">
      <c r="A306" s="54">
        <v>305</v>
      </c>
      <c r="B306" s="17" t="s">
        <v>2998</v>
      </c>
      <c r="C306" s="18">
        <v>74</v>
      </c>
      <c r="D306" s="19"/>
      <c r="E306" s="19"/>
      <c r="F306" s="20"/>
      <c r="G306" s="21"/>
      <c r="H306" s="22" t="s">
        <v>202</v>
      </c>
      <c r="I306" s="24" t="s">
        <v>203</v>
      </c>
      <c r="J306" s="24" t="s">
        <v>204</v>
      </c>
      <c r="K306" s="24" t="s">
        <v>205</v>
      </c>
      <c r="L306" s="24" t="s">
        <v>206</v>
      </c>
      <c r="M306" s="25" t="s">
        <v>164</v>
      </c>
      <c r="N306" s="26" t="s">
        <v>207</v>
      </c>
      <c r="O306" s="26" t="s">
        <v>209</v>
      </c>
      <c r="P306" s="27">
        <v>76</v>
      </c>
      <c r="Q306" s="25" t="s">
        <v>3000</v>
      </c>
      <c r="R306" s="19" t="s">
        <v>31</v>
      </c>
      <c r="S306" s="19" t="s">
        <v>208</v>
      </c>
      <c r="T306" s="19"/>
      <c r="U306" s="25" t="s">
        <v>3005</v>
      </c>
      <c r="V306" s="55" t="s">
        <v>210</v>
      </c>
    </row>
    <row r="307" spans="1:28" ht="21">
      <c r="A307" s="54">
        <v>306</v>
      </c>
      <c r="B307" s="17" t="s">
        <v>2998</v>
      </c>
      <c r="C307" s="18">
        <v>75</v>
      </c>
      <c r="D307" s="19"/>
      <c r="E307" s="19"/>
      <c r="F307" s="20" t="s">
        <v>1341</v>
      </c>
      <c r="G307" s="21"/>
      <c r="H307" s="31" t="s">
        <v>211</v>
      </c>
      <c r="I307" s="23" t="s">
        <v>212</v>
      </c>
      <c r="J307" s="23" t="s">
        <v>213</v>
      </c>
      <c r="K307" s="24" t="s">
        <v>214</v>
      </c>
      <c r="L307" s="24" t="s">
        <v>215</v>
      </c>
      <c r="M307" s="25" t="s">
        <v>164</v>
      </c>
      <c r="N307" s="26"/>
      <c r="O307" s="26" t="s">
        <v>216</v>
      </c>
      <c r="P307" s="27" t="s">
        <v>3006</v>
      </c>
      <c r="Q307" s="25" t="s">
        <v>3000</v>
      </c>
      <c r="R307" s="19" t="s">
        <v>31</v>
      </c>
      <c r="S307" s="19" t="s">
        <v>3007</v>
      </c>
      <c r="T307" s="19" t="s">
        <v>217</v>
      </c>
      <c r="U307" s="19"/>
      <c r="V307" s="55"/>
    </row>
    <row r="308" spans="1:28">
      <c r="A308" s="54">
        <v>307</v>
      </c>
      <c r="B308" s="17" t="s">
        <v>2998</v>
      </c>
      <c r="C308" s="18">
        <v>77</v>
      </c>
      <c r="D308" s="19"/>
      <c r="E308" s="19"/>
      <c r="F308" s="20"/>
      <c r="G308" s="21"/>
      <c r="H308" s="22" t="s">
        <v>218</v>
      </c>
      <c r="I308" s="24"/>
      <c r="J308" s="24"/>
      <c r="K308" s="24" t="s">
        <v>219</v>
      </c>
      <c r="L308" s="24"/>
      <c r="M308" s="25" t="s">
        <v>164</v>
      </c>
      <c r="N308" s="26"/>
      <c r="O308" s="26" t="s">
        <v>222</v>
      </c>
      <c r="P308" s="27"/>
      <c r="Q308" s="25" t="s">
        <v>3000</v>
      </c>
      <c r="R308" s="19" t="s">
        <v>220</v>
      </c>
      <c r="S308" s="19" t="s">
        <v>221</v>
      </c>
      <c r="T308" s="19"/>
      <c r="U308" s="19"/>
      <c r="V308" s="55"/>
    </row>
    <row r="309" spans="1:28">
      <c r="A309" s="54">
        <v>308</v>
      </c>
      <c r="B309" s="17" t="s">
        <v>2998</v>
      </c>
      <c r="C309" s="18">
        <v>221</v>
      </c>
      <c r="D309" s="19"/>
      <c r="E309" s="19"/>
      <c r="F309" s="20"/>
      <c r="G309" s="30" t="s">
        <v>2129</v>
      </c>
      <c r="H309" s="22" t="s">
        <v>32</v>
      </c>
      <c r="I309" s="24" t="s">
        <v>376</v>
      </c>
      <c r="J309" s="24" t="s">
        <v>3009</v>
      </c>
      <c r="K309" s="24" t="s">
        <v>3010</v>
      </c>
      <c r="L309" s="24" t="s">
        <v>3011</v>
      </c>
      <c r="M309" s="25" t="s">
        <v>445</v>
      </c>
      <c r="N309" s="26" t="s">
        <v>33</v>
      </c>
      <c r="O309" s="26" t="s">
        <v>3012</v>
      </c>
      <c r="P309" s="27">
        <v>85</v>
      </c>
      <c r="Q309" s="25" t="s">
        <v>3013</v>
      </c>
      <c r="R309" s="19" t="s">
        <v>31</v>
      </c>
      <c r="S309" s="19"/>
      <c r="T309" s="19"/>
      <c r="U309" s="19" t="s">
        <v>2147</v>
      </c>
      <c r="V309" s="55" t="s">
        <v>835</v>
      </c>
    </row>
    <row r="310" spans="1:28">
      <c r="A310" s="54">
        <v>309</v>
      </c>
      <c r="B310" s="17" t="s">
        <v>2935</v>
      </c>
      <c r="C310" s="18">
        <v>223</v>
      </c>
      <c r="D310" s="19"/>
      <c r="E310" s="19"/>
      <c r="F310" s="20"/>
      <c r="G310" s="30" t="s">
        <v>2129</v>
      </c>
      <c r="H310" s="22" t="s">
        <v>34</v>
      </c>
      <c r="I310" s="24" t="s">
        <v>3014</v>
      </c>
      <c r="J310" s="23" t="s">
        <v>3015</v>
      </c>
      <c r="K310" s="24"/>
      <c r="L310" s="24" t="s">
        <v>3368</v>
      </c>
      <c r="M310" s="25" t="s">
        <v>445</v>
      </c>
      <c r="N310" s="26" t="s">
        <v>14</v>
      </c>
      <c r="O310" s="26" t="s">
        <v>3016</v>
      </c>
      <c r="P310" s="27">
        <v>45</v>
      </c>
      <c r="Q310" s="25" t="s">
        <v>3013</v>
      </c>
      <c r="R310" s="19" t="s">
        <v>31</v>
      </c>
      <c r="S310" s="19"/>
      <c r="T310" s="19"/>
      <c r="U310" s="19" t="s">
        <v>2146</v>
      </c>
      <c r="V310" s="55" t="s">
        <v>836</v>
      </c>
    </row>
    <row r="311" spans="1:28">
      <c r="A311" s="54">
        <v>310</v>
      </c>
      <c r="B311" s="17" t="s">
        <v>2935</v>
      </c>
      <c r="C311" s="18">
        <v>244</v>
      </c>
      <c r="D311" s="19"/>
      <c r="E311" s="19"/>
      <c r="F311" s="20"/>
      <c r="G311" s="30" t="s">
        <v>2129</v>
      </c>
      <c r="H311" s="22" t="s">
        <v>40</v>
      </c>
      <c r="I311" s="24" t="s">
        <v>3369</v>
      </c>
      <c r="J311" s="24" t="s">
        <v>480</v>
      </c>
      <c r="K311" s="24" t="s">
        <v>481</v>
      </c>
      <c r="L311" s="24" t="s">
        <v>3370</v>
      </c>
      <c r="M311" s="25" t="s">
        <v>445</v>
      </c>
      <c r="N311" s="26" t="s">
        <v>3017</v>
      </c>
      <c r="O311" s="26" t="s">
        <v>482</v>
      </c>
      <c r="P311" s="27">
        <v>67</v>
      </c>
      <c r="Q311" s="25" t="s">
        <v>3013</v>
      </c>
      <c r="R311" s="19" t="s">
        <v>31</v>
      </c>
      <c r="S311" s="19"/>
      <c r="T311" s="19"/>
      <c r="U311" s="19" t="s">
        <v>2146</v>
      </c>
      <c r="V311" s="55" t="s">
        <v>835</v>
      </c>
      <c r="AA311" s="13"/>
      <c r="AB311" s="13"/>
    </row>
    <row r="312" spans="1:28" ht="21">
      <c r="A312" s="54">
        <v>311</v>
      </c>
      <c r="B312" s="17" t="s">
        <v>2935</v>
      </c>
      <c r="C312" s="19">
        <v>245</v>
      </c>
      <c r="D312" s="19"/>
      <c r="E312" s="19"/>
      <c r="F312" s="20"/>
      <c r="G312" s="21"/>
      <c r="H312" s="22" t="s">
        <v>475</v>
      </c>
      <c r="I312" s="24" t="s">
        <v>762</v>
      </c>
      <c r="J312" s="24" t="s">
        <v>476</v>
      </c>
      <c r="K312" s="24" t="s">
        <v>477</v>
      </c>
      <c r="L312" s="24" t="s">
        <v>478</v>
      </c>
      <c r="M312" s="25" t="s">
        <v>267</v>
      </c>
      <c r="N312" s="26" t="s">
        <v>1005</v>
      </c>
      <c r="O312" s="26" t="s">
        <v>479</v>
      </c>
      <c r="P312" s="27">
        <v>77</v>
      </c>
      <c r="Q312" s="25" t="s">
        <v>3013</v>
      </c>
      <c r="R312" s="19" t="s">
        <v>2159</v>
      </c>
      <c r="S312" s="19" t="s">
        <v>2160</v>
      </c>
      <c r="T312" s="19"/>
      <c r="U312" s="19"/>
      <c r="V312" s="55" t="s">
        <v>483</v>
      </c>
    </row>
    <row r="313" spans="1:28" ht="31.5">
      <c r="A313" s="54">
        <v>312</v>
      </c>
      <c r="B313" s="17" t="s">
        <v>2935</v>
      </c>
      <c r="C313" s="19">
        <v>254</v>
      </c>
      <c r="D313" s="19"/>
      <c r="E313" s="19"/>
      <c r="F313" s="20" t="s">
        <v>3018</v>
      </c>
      <c r="G313" s="30" t="s">
        <v>2465</v>
      </c>
      <c r="H313" s="30" t="s">
        <v>91</v>
      </c>
      <c r="I313" s="24" t="s">
        <v>3019</v>
      </c>
      <c r="J313" s="24" t="s">
        <v>3020</v>
      </c>
      <c r="K313" s="24" t="s">
        <v>3021</v>
      </c>
      <c r="L313" s="24" t="s">
        <v>3022</v>
      </c>
      <c r="M313" s="25" t="s">
        <v>445</v>
      </c>
      <c r="N313" s="26" t="s">
        <v>3023</v>
      </c>
      <c r="O313" s="26" t="s">
        <v>3024</v>
      </c>
      <c r="P313" s="27">
        <v>56</v>
      </c>
      <c r="Q313" s="25" t="s">
        <v>3013</v>
      </c>
      <c r="R313" s="19" t="s">
        <v>3025</v>
      </c>
      <c r="S313" s="19"/>
      <c r="T313" s="19" t="s">
        <v>3281</v>
      </c>
      <c r="U313" s="19" t="s">
        <v>3326</v>
      </c>
      <c r="V313" s="55" t="s">
        <v>838</v>
      </c>
    </row>
    <row r="314" spans="1:28" ht="31.5">
      <c r="A314" s="54">
        <v>313</v>
      </c>
      <c r="B314" s="17" t="s">
        <v>2935</v>
      </c>
      <c r="C314" s="18">
        <v>268</v>
      </c>
      <c r="D314" s="19" t="s">
        <v>3026</v>
      </c>
      <c r="E314" s="19">
        <v>1</v>
      </c>
      <c r="F314" s="20" t="s">
        <v>1341</v>
      </c>
      <c r="G314" s="21" t="s">
        <v>2491</v>
      </c>
      <c r="H314" s="22" t="s">
        <v>89</v>
      </c>
      <c r="I314" s="23" t="s">
        <v>509</v>
      </c>
      <c r="J314" s="23"/>
      <c r="K314" s="24"/>
      <c r="L314" s="24"/>
      <c r="M314" s="25" t="s">
        <v>510</v>
      </c>
      <c r="N314" s="26" t="s">
        <v>58</v>
      </c>
      <c r="O314" s="26" t="s">
        <v>511</v>
      </c>
      <c r="P314" s="27">
        <v>91</v>
      </c>
      <c r="Q314" s="25" t="s">
        <v>164</v>
      </c>
      <c r="R314" s="19" t="s">
        <v>1968</v>
      </c>
      <c r="S314" s="19"/>
      <c r="T314" s="19" t="s">
        <v>512</v>
      </c>
      <c r="U314" s="19" t="s">
        <v>508</v>
      </c>
      <c r="V314" s="55" t="s">
        <v>838</v>
      </c>
    </row>
    <row r="315" spans="1:28">
      <c r="A315" s="54">
        <v>314</v>
      </c>
      <c r="B315" s="17" t="s">
        <v>3027</v>
      </c>
      <c r="C315" s="19">
        <v>445</v>
      </c>
      <c r="D315" s="19"/>
      <c r="E315" s="19"/>
      <c r="F315" s="20" t="s">
        <v>3028</v>
      </c>
      <c r="G315" s="30" t="s">
        <v>2129</v>
      </c>
      <c r="H315" s="22" t="s">
        <v>90</v>
      </c>
      <c r="I315" s="23" t="s">
        <v>773</v>
      </c>
      <c r="J315" s="23" t="s">
        <v>3029</v>
      </c>
      <c r="K315" s="24" t="s">
        <v>3030</v>
      </c>
      <c r="L315" s="24" t="s">
        <v>3031</v>
      </c>
      <c r="M315" s="25" t="s">
        <v>164</v>
      </c>
      <c r="N315" s="26" t="s">
        <v>1006</v>
      </c>
      <c r="O315" s="26" t="s">
        <v>3032</v>
      </c>
      <c r="P315" s="27">
        <v>73</v>
      </c>
      <c r="Q315" s="25" t="s">
        <v>3033</v>
      </c>
      <c r="R315" s="19" t="s">
        <v>31</v>
      </c>
      <c r="S315" s="19"/>
      <c r="T315" s="19" t="s">
        <v>2035</v>
      </c>
      <c r="U315" s="19"/>
      <c r="V315" s="55" t="s">
        <v>1007</v>
      </c>
    </row>
    <row r="316" spans="1:28">
      <c r="A316" s="54">
        <v>315</v>
      </c>
      <c r="B316" s="17" t="s">
        <v>3027</v>
      </c>
      <c r="C316" s="18">
        <v>449</v>
      </c>
      <c r="D316" s="19"/>
      <c r="E316" s="19"/>
      <c r="F316" s="20" t="s">
        <v>3028</v>
      </c>
      <c r="G316" s="30" t="s">
        <v>2129</v>
      </c>
      <c r="H316" s="22" t="s">
        <v>326</v>
      </c>
      <c r="I316" s="23" t="s">
        <v>774</v>
      </c>
      <c r="J316" s="23" t="s">
        <v>3034</v>
      </c>
      <c r="K316" s="24" t="s">
        <v>3035</v>
      </c>
      <c r="L316" s="24" t="s">
        <v>3036</v>
      </c>
      <c r="M316" s="25" t="s">
        <v>164</v>
      </c>
      <c r="N316" s="26" t="s">
        <v>3037</v>
      </c>
      <c r="O316" s="26" t="s">
        <v>3038</v>
      </c>
      <c r="P316" s="27">
        <v>60</v>
      </c>
      <c r="Q316" s="25" t="s">
        <v>3033</v>
      </c>
      <c r="R316" s="19" t="s">
        <v>31</v>
      </c>
      <c r="S316" s="19"/>
      <c r="T316" s="19" t="s">
        <v>3039</v>
      </c>
      <c r="U316" s="19" t="s">
        <v>839</v>
      </c>
      <c r="V316" s="55"/>
    </row>
    <row r="317" spans="1:28" ht="21">
      <c r="A317" s="54">
        <v>316</v>
      </c>
      <c r="B317" s="17" t="s">
        <v>3027</v>
      </c>
      <c r="C317" s="18">
        <v>265</v>
      </c>
      <c r="D317" s="19"/>
      <c r="E317" s="19"/>
      <c r="F317" s="20"/>
      <c r="G317" s="30" t="s">
        <v>2129</v>
      </c>
      <c r="H317" s="22" t="s">
        <v>87</v>
      </c>
      <c r="I317" s="24" t="s">
        <v>769</v>
      </c>
      <c r="J317" s="24" t="s">
        <v>997</v>
      </c>
      <c r="K317" s="24" t="s">
        <v>998</v>
      </c>
      <c r="L317" s="24" t="s">
        <v>3040</v>
      </c>
      <c r="M317" s="25" t="s">
        <v>445</v>
      </c>
      <c r="N317" s="26" t="s">
        <v>3041</v>
      </c>
      <c r="O317" s="26" t="s">
        <v>494</v>
      </c>
      <c r="P317" s="27">
        <v>54</v>
      </c>
      <c r="Q317" s="25" t="s">
        <v>3033</v>
      </c>
      <c r="R317" s="19" t="s">
        <v>31</v>
      </c>
      <c r="S317" s="19" t="s">
        <v>3042</v>
      </c>
      <c r="T317" s="19"/>
      <c r="U317" s="19" t="s">
        <v>2161</v>
      </c>
      <c r="V317" s="55" t="s">
        <v>838</v>
      </c>
    </row>
    <row r="318" spans="1:28">
      <c r="A318" s="54">
        <v>317</v>
      </c>
      <c r="B318" s="17" t="s">
        <v>3027</v>
      </c>
      <c r="C318" s="18">
        <v>267</v>
      </c>
      <c r="D318" s="19"/>
      <c r="E318" s="19"/>
      <c r="F318" s="20"/>
      <c r="G318" s="21"/>
      <c r="H318" s="22" t="s">
        <v>3043</v>
      </c>
      <c r="I318" s="24" t="s">
        <v>770</v>
      </c>
      <c r="J318" s="24" t="s">
        <v>491</v>
      </c>
      <c r="K318" s="24" t="s">
        <v>492</v>
      </c>
      <c r="L318" s="24" t="s">
        <v>493</v>
      </c>
      <c r="M318" s="25" t="s">
        <v>445</v>
      </c>
      <c r="N318" s="26" t="s">
        <v>1002</v>
      </c>
      <c r="O318" s="26" t="s">
        <v>848</v>
      </c>
      <c r="P318" s="27">
        <v>32</v>
      </c>
      <c r="Q318" s="25" t="s">
        <v>3033</v>
      </c>
      <c r="R318" s="19" t="s">
        <v>31</v>
      </c>
      <c r="S318" s="19" t="s">
        <v>495</v>
      </c>
      <c r="T318" s="19"/>
      <c r="U318" s="19"/>
      <c r="V318" s="55"/>
    </row>
    <row r="319" spans="1:28">
      <c r="A319" s="54">
        <v>318</v>
      </c>
      <c r="B319" s="17" t="s">
        <v>3027</v>
      </c>
      <c r="C319" s="18">
        <v>267</v>
      </c>
      <c r="D319" s="19"/>
      <c r="E319" s="19"/>
      <c r="F319" s="20"/>
      <c r="G319" s="21"/>
      <c r="H319" s="22" t="s">
        <v>500</v>
      </c>
      <c r="I319" s="24" t="s">
        <v>771</v>
      </c>
      <c r="J319" s="23" t="s">
        <v>499</v>
      </c>
      <c r="K319" s="24"/>
      <c r="L319" s="24" t="s">
        <v>498</v>
      </c>
      <c r="M319" s="25" t="s">
        <v>445</v>
      </c>
      <c r="N319" s="26"/>
      <c r="O319" s="26"/>
      <c r="P319" s="27">
        <v>32</v>
      </c>
      <c r="Q319" s="25" t="s">
        <v>3033</v>
      </c>
      <c r="R319" s="19" t="s">
        <v>31</v>
      </c>
      <c r="S319" s="19" t="s">
        <v>496</v>
      </c>
      <c r="T319" s="19"/>
      <c r="U319" s="19"/>
      <c r="V319" s="55"/>
    </row>
    <row r="320" spans="1:28">
      <c r="A320" s="54">
        <v>319</v>
      </c>
      <c r="B320" s="17" t="s">
        <v>3027</v>
      </c>
      <c r="C320" s="19">
        <v>251</v>
      </c>
      <c r="D320" s="19"/>
      <c r="E320" s="19"/>
      <c r="F320" s="20"/>
      <c r="G320" s="21" t="s">
        <v>3044</v>
      </c>
      <c r="H320" s="22" t="s">
        <v>3045</v>
      </c>
      <c r="I320" s="24" t="s">
        <v>3046</v>
      </c>
      <c r="J320" s="23" t="s">
        <v>964</v>
      </c>
      <c r="K320" s="24"/>
      <c r="L320" s="24"/>
      <c r="M320" s="25" t="s">
        <v>445</v>
      </c>
      <c r="N320" s="26" t="s">
        <v>36</v>
      </c>
      <c r="O320" s="26" t="s">
        <v>965</v>
      </c>
      <c r="P320" s="27">
        <v>72</v>
      </c>
      <c r="Q320" s="25" t="s">
        <v>3033</v>
      </c>
      <c r="R320" s="19" t="s">
        <v>31</v>
      </c>
      <c r="S320" s="19"/>
      <c r="T320" s="19"/>
      <c r="U320" s="19"/>
      <c r="V320" s="55" t="s">
        <v>966</v>
      </c>
    </row>
    <row r="321" spans="1:22">
      <c r="A321" s="54">
        <v>320</v>
      </c>
      <c r="B321" s="17" t="s">
        <v>3027</v>
      </c>
      <c r="C321" s="19">
        <v>253</v>
      </c>
      <c r="D321" s="19"/>
      <c r="E321" s="19"/>
      <c r="F321" s="20"/>
      <c r="G321" s="21"/>
      <c r="H321" s="22" t="s">
        <v>485</v>
      </c>
      <c r="I321" s="24" t="s">
        <v>766</v>
      </c>
      <c r="J321" s="24" t="s">
        <v>967</v>
      </c>
      <c r="K321" s="24" t="s">
        <v>968</v>
      </c>
      <c r="L321" s="24" t="s">
        <v>969</v>
      </c>
      <c r="M321" s="25" t="s">
        <v>445</v>
      </c>
      <c r="N321" s="26" t="s">
        <v>970</v>
      </c>
      <c r="O321" s="26" t="s">
        <v>971</v>
      </c>
      <c r="P321" s="27">
        <v>71</v>
      </c>
      <c r="Q321" s="25" t="s">
        <v>3033</v>
      </c>
      <c r="R321" s="19" t="s">
        <v>31</v>
      </c>
      <c r="S321" s="19"/>
      <c r="T321" s="19"/>
      <c r="U321" s="19"/>
      <c r="V321" s="55" t="s">
        <v>838</v>
      </c>
    </row>
    <row r="322" spans="1:22">
      <c r="A322" s="54">
        <v>321</v>
      </c>
      <c r="B322" s="17" t="s">
        <v>3027</v>
      </c>
      <c r="C322" s="19">
        <v>267</v>
      </c>
      <c r="D322" s="19"/>
      <c r="E322" s="19"/>
      <c r="F322" s="20"/>
      <c r="G322" s="21" t="s">
        <v>3044</v>
      </c>
      <c r="H322" s="22" t="s">
        <v>504</v>
      </c>
      <c r="I322" s="24" t="s">
        <v>506</v>
      </c>
      <c r="J322" s="23" t="s">
        <v>505</v>
      </c>
      <c r="K322" s="24"/>
      <c r="L322" s="24" t="s">
        <v>999</v>
      </c>
      <c r="M322" s="25" t="s">
        <v>445</v>
      </c>
      <c r="N322" s="26" t="s">
        <v>3047</v>
      </c>
      <c r="O322" s="26" t="s">
        <v>1000</v>
      </c>
      <c r="P322" s="27">
        <v>61</v>
      </c>
      <c r="Q322" s="25" t="s">
        <v>3033</v>
      </c>
      <c r="R322" s="19" t="s">
        <v>507</v>
      </c>
      <c r="S322" s="19"/>
      <c r="T322" s="19"/>
      <c r="U322" s="19" t="s">
        <v>3326</v>
      </c>
      <c r="V322" s="55" t="s">
        <v>1001</v>
      </c>
    </row>
    <row r="323" spans="1:22">
      <c r="A323" s="54">
        <v>322</v>
      </c>
      <c r="B323" s="17" t="s">
        <v>3027</v>
      </c>
      <c r="C323" s="18">
        <v>459</v>
      </c>
      <c r="D323" s="19"/>
      <c r="E323" s="19"/>
      <c r="F323" s="20"/>
      <c r="G323" s="21"/>
      <c r="H323" s="22" t="s">
        <v>740</v>
      </c>
      <c r="I323" s="24" t="s">
        <v>775</v>
      </c>
      <c r="J323" s="23"/>
      <c r="K323" s="24"/>
      <c r="L323" s="24" t="s">
        <v>1016</v>
      </c>
      <c r="M323" s="25" t="s">
        <v>164</v>
      </c>
      <c r="N323" s="26" t="s">
        <v>3048</v>
      </c>
      <c r="O323" s="26" t="s">
        <v>1017</v>
      </c>
      <c r="P323" s="27">
        <v>62</v>
      </c>
      <c r="Q323" s="25" t="s">
        <v>3033</v>
      </c>
      <c r="R323" s="19" t="s">
        <v>31</v>
      </c>
      <c r="S323" s="19" t="s">
        <v>2188</v>
      </c>
      <c r="T323" s="19"/>
      <c r="U323" s="19"/>
      <c r="V323" s="55"/>
    </row>
    <row r="324" spans="1:22" ht="21">
      <c r="A324" s="54">
        <v>323</v>
      </c>
      <c r="B324" s="17" t="s">
        <v>3027</v>
      </c>
      <c r="C324" s="29">
        <v>250</v>
      </c>
      <c r="D324" s="29"/>
      <c r="E324" s="29"/>
      <c r="F324" s="20"/>
      <c r="G324" s="21" t="s">
        <v>3044</v>
      </c>
      <c r="H324" s="22" t="s">
        <v>484</v>
      </c>
      <c r="I324" s="24" t="s">
        <v>765</v>
      </c>
      <c r="J324" s="23" t="s">
        <v>960</v>
      </c>
      <c r="K324" s="24"/>
      <c r="L324" s="24" t="s">
        <v>591</v>
      </c>
      <c r="M324" s="25" t="s">
        <v>445</v>
      </c>
      <c r="N324" s="26" t="s">
        <v>961</v>
      </c>
      <c r="O324" s="26" t="s">
        <v>962</v>
      </c>
      <c r="P324" s="27">
        <v>32</v>
      </c>
      <c r="Q324" s="25" t="s">
        <v>3033</v>
      </c>
      <c r="R324" s="19" t="s">
        <v>31</v>
      </c>
      <c r="S324" s="19"/>
      <c r="T324" s="19"/>
      <c r="U324" s="19" t="s">
        <v>3328</v>
      </c>
      <c r="V324" s="55" t="s">
        <v>963</v>
      </c>
    </row>
    <row r="325" spans="1:22" ht="21">
      <c r="A325" s="54">
        <v>324</v>
      </c>
      <c r="B325" s="17" t="s">
        <v>2925</v>
      </c>
      <c r="C325" s="19">
        <v>474</v>
      </c>
      <c r="D325" s="19"/>
      <c r="E325" s="19"/>
      <c r="F325" s="20" t="s">
        <v>1341</v>
      </c>
      <c r="G325" s="21" t="s">
        <v>2130</v>
      </c>
      <c r="H325" s="31" t="s">
        <v>3333</v>
      </c>
      <c r="I325" s="23" t="s">
        <v>3340</v>
      </c>
      <c r="J325" s="23" t="s">
        <v>3339</v>
      </c>
      <c r="K325" s="24"/>
      <c r="L325" s="24"/>
      <c r="M325" s="25" t="s">
        <v>1031</v>
      </c>
      <c r="N325" s="26" t="s">
        <v>3334</v>
      </c>
      <c r="O325" s="26" t="s">
        <v>3338</v>
      </c>
      <c r="P325" s="27">
        <v>62</v>
      </c>
      <c r="Q325" s="25" t="s">
        <v>164</v>
      </c>
      <c r="R325" s="19" t="s">
        <v>3341</v>
      </c>
      <c r="S325" s="19" t="s">
        <v>3335</v>
      </c>
      <c r="T325" s="19" t="s">
        <v>3336</v>
      </c>
      <c r="U325" s="19" t="s">
        <v>3337</v>
      </c>
      <c r="V325" s="55"/>
    </row>
    <row r="326" spans="1:22">
      <c r="A326" s="54">
        <v>325</v>
      </c>
      <c r="B326" s="17" t="s">
        <v>3027</v>
      </c>
      <c r="C326" s="19">
        <v>474</v>
      </c>
      <c r="D326" s="19"/>
      <c r="E326" s="19"/>
      <c r="F326" s="20" t="s">
        <v>1341</v>
      </c>
      <c r="G326" s="21" t="s">
        <v>3044</v>
      </c>
      <c r="H326" s="31" t="s">
        <v>3049</v>
      </c>
      <c r="I326" s="23" t="s">
        <v>777</v>
      </c>
      <c r="J326" s="23" t="s">
        <v>991</v>
      </c>
      <c r="K326" s="24" t="s">
        <v>1029</v>
      </c>
      <c r="L326" s="24" t="s">
        <v>1030</v>
      </c>
      <c r="M326" s="25" t="s">
        <v>1031</v>
      </c>
      <c r="N326" s="26" t="s">
        <v>26</v>
      </c>
      <c r="O326" s="26" t="s">
        <v>1034</v>
      </c>
      <c r="P326" s="27">
        <v>79</v>
      </c>
      <c r="Q326" s="25" t="s">
        <v>3033</v>
      </c>
      <c r="R326" s="19" t="s">
        <v>31</v>
      </c>
      <c r="S326" s="19"/>
      <c r="T326" s="19" t="s">
        <v>1033</v>
      </c>
      <c r="U326" s="19" t="s">
        <v>1032</v>
      </c>
      <c r="V326" s="55"/>
    </row>
    <row r="327" spans="1:22">
      <c r="A327" s="54">
        <v>326</v>
      </c>
      <c r="B327" s="17" t="s">
        <v>3063</v>
      </c>
      <c r="C327" s="18">
        <v>397</v>
      </c>
      <c r="D327" s="19"/>
      <c r="E327" s="19"/>
      <c r="F327" s="20" t="s">
        <v>3064</v>
      </c>
      <c r="G327" s="30" t="s">
        <v>2129</v>
      </c>
      <c r="H327" s="22" t="s">
        <v>3073</v>
      </c>
      <c r="I327" s="24" t="s">
        <v>798</v>
      </c>
      <c r="J327" s="24" t="s">
        <v>1035</v>
      </c>
      <c r="K327" s="24" t="s">
        <v>1036</v>
      </c>
      <c r="L327" s="24"/>
      <c r="M327" s="25" t="s">
        <v>445</v>
      </c>
      <c r="N327" s="26" t="s">
        <v>1037</v>
      </c>
      <c r="O327" s="26" t="s">
        <v>1038</v>
      </c>
      <c r="P327" s="27">
        <v>66</v>
      </c>
      <c r="Q327" s="25" t="s">
        <v>164</v>
      </c>
      <c r="R327" s="19" t="s">
        <v>2182</v>
      </c>
      <c r="S327" s="19" t="s">
        <v>2162</v>
      </c>
      <c r="T327" s="19"/>
      <c r="U327" s="19" t="s">
        <v>3329</v>
      </c>
      <c r="V327" s="55" t="s">
        <v>3074</v>
      </c>
    </row>
    <row r="328" spans="1:22">
      <c r="A328" s="54">
        <v>327</v>
      </c>
      <c r="B328" s="17" t="s">
        <v>3063</v>
      </c>
      <c r="C328" s="18">
        <v>481</v>
      </c>
      <c r="D328" s="19"/>
      <c r="E328" s="19"/>
      <c r="F328" s="20" t="s">
        <v>3064</v>
      </c>
      <c r="G328" s="21"/>
      <c r="H328" s="22" t="s">
        <v>2183</v>
      </c>
      <c r="I328" s="24"/>
      <c r="J328" s="23" t="s">
        <v>3075</v>
      </c>
      <c r="K328" s="24"/>
      <c r="L328" s="24"/>
      <c r="M328" s="25" t="s">
        <v>445</v>
      </c>
      <c r="N328" s="26" t="s">
        <v>2271</v>
      </c>
      <c r="O328" s="26" t="s">
        <v>2187</v>
      </c>
      <c r="P328" s="27">
        <v>65</v>
      </c>
      <c r="Q328" s="25" t="s">
        <v>164</v>
      </c>
      <c r="R328" s="19" t="s">
        <v>2182</v>
      </c>
      <c r="S328" s="19" t="s">
        <v>2184</v>
      </c>
      <c r="T328" s="19"/>
      <c r="U328" s="19"/>
      <c r="V328" s="55" t="s">
        <v>3074</v>
      </c>
    </row>
    <row r="329" spans="1:22">
      <c r="A329" s="54">
        <v>328</v>
      </c>
      <c r="B329" s="17" t="s">
        <v>3027</v>
      </c>
      <c r="C329" s="18">
        <v>454</v>
      </c>
      <c r="D329" s="19"/>
      <c r="E329" s="19"/>
      <c r="F329" s="20"/>
      <c r="G329" s="21" t="s">
        <v>3044</v>
      </c>
      <c r="H329" s="22" t="s">
        <v>3050</v>
      </c>
      <c r="I329" s="24" t="s">
        <v>1012</v>
      </c>
      <c r="J329" s="24" t="s">
        <v>1009</v>
      </c>
      <c r="K329" s="24" t="s">
        <v>1011</v>
      </c>
      <c r="L329" s="24" t="s">
        <v>1010</v>
      </c>
      <c r="M329" s="25" t="s">
        <v>164</v>
      </c>
      <c r="N329" s="26" t="s">
        <v>1013</v>
      </c>
      <c r="O329" s="26" t="s">
        <v>1014</v>
      </c>
      <c r="P329" s="27">
        <v>63</v>
      </c>
      <c r="Q329" s="25" t="s">
        <v>3033</v>
      </c>
      <c r="R329" s="19" t="s">
        <v>31</v>
      </c>
      <c r="S329" s="19" t="s">
        <v>1015</v>
      </c>
      <c r="T329" s="19"/>
      <c r="U329" s="19" t="s">
        <v>3051</v>
      </c>
      <c r="V329" s="55" t="s">
        <v>996</v>
      </c>
    </row>
    <row r="330" spans="1:22">
      <c r="A330" s="54">
        <v>329</v>
      </c>
      <c r="B330" s="17" t="s">
        <v>3027</v>
      </c>
      <c r="C330" s="18">
        <v>459</v>
      </c>
      <c r="D330" s="19"/>
      <c r="E330" s="19"/>
      <c r="F330" s="20"/>
      <c r="G330" s="21"/>
      <c r="H330" s="22" t="s">
        <v>741</v>
      </c>
      <c r="I330" s="24" t="s">
        <v>3052</v>
      </c>
      <c r="J330" s="23" t="s">
        <v>1018</v>
      </c>
      <c r="K330" s="24"/>
      <c r="L330" s="24"/>
      <c r="M330" s="25" t="s">
        <v>164</v>
      </c>
      <c r="N330" s="26" t="s">
        <v>3053</v>
      </c>
      <c r="O330" s="26" t="s">
        <v>3054</v>
      </c>
      <c r="P330" s="27">
        <v>57</v>
      </c>
      <c r="Q330" s="25" t="s">
        <v>3033</v>
      </c>
      <c r="R330" s="19" t="s">
        <v>31</v>
      </c>
      <c r="S330" s="19"/>
      <c r="T330" s="19"/>
      <c r="U330" s="19"/>
      <c r="V330" s="55"/>
    </row>
    <row r="331" spans="1:22">
      <c r="A331" s="54">
        <v>330</v>
      </c>
      <c r="B331" s="17" t="s">
        <v>3027</v>
      </c>
      <c r="C331" s="19">
        <v>460</v>
      </c>
      <c r="D331" s="19"/>
      <c r="E331" s="19"/>
      <c r="F331" s="20"/>
      <c r="G331" s="21"/>
      <c r="H331" s="22" t="s">
        <v>743</v>
      </c>
      <c r="I331" s="24" t="s">
        <v>776</v>
      </c>
      <c r="J331" s="24" t="s">
        <v>1024</v>
      </c>
      <c r="K331" s="24" t="s">
        <v>1025</v>
      </c>
      <c r="L331" s="24" t="s">
        <v>591</v>
      </c>
      <c r="M331" s="25" t="s">
        <v>164</v>
      </c>
      <c r="N331" s="26" t="s">
        <v>1026</v>
      </c>
      <c r="O331" s="26" t="s">
        <v>1028</v>
      </c>
      <c r="P331" s="27">
        <v>78</v>
      </c>
      <c r="Q331" s="25" t="s">
        <v>3033</v>
      </c>
      <c r="R331" s="19" t="s">
        <v>31</v>
      </c>
      <c r="S331" s="19"/>
      <c r="T331" s="19"/>
      <c r="U331" s="19" t="s">
        <v>1027</v>
      </c>
      <c r="V331" s="55"/>
    </row>
    <row r="332" spans="1:22" ht="31.5">
      <c r="A332" s="54">
        <v>331</v>
      </c>
      <c r="B332" s="17" t="s">
        <v>3027</v>
      </c>
      <c r="C332" s="18">
        <v>459</v>
      </c>
      <c r="D332" s="19"/>
      <c r="E332" s="19"/>
      <c r="F332" s="20"/>
      <c r="G332" s="21"/>
      <c r="H332" s="22" t="s">
        <v>742</v>
      </c>
      <c r="I332" s="24" t="s">
        <v>1020</v>
      </c>
      <c r="J332" s="23"/>
      <c r="K332" s="24"/>
      <c r="L332" s="24" t="s">
        <v>1019</v>
      </c>
      <c r="M332" s="25" t="s">
        <v>164</v>
      </c>
      <c r="N332" s="26" t="s">
        <v>1021</v>
      </c>
      <c r="O332" s="26" t="s">
        <v>1023</v>
      </c>
      <c r="P332" s="27">
        <v>69</v>
      </c>
      <c r="Q332" s="25" t="s">
        <v>3033</v>
      </c>
      <c r="R332" s="19" t="s">
        <v>31</v>
      </c>
      <c r="S332" s="19" t="s">
        <v>1022</v>
      </c>
      <c r="T332" s="19"/>
      <c r="U332" s="19"/>
      <c r="V332" s="55"/>
    </row>
    <row r="333" spans="1:22" ht="21">
      <c r="A333" s="54">
        <v>332</v>
      </c>
      <c r="B333" s="17" t="s">
        <v>3027</v>
      </c>
      <c r="C333" s="19">
        <v>483</v>
      </c>
      <c r="D333" s="19"/>
      <c r="E333" s="19"/>
      <c r="F333" s="20" t="s">
        <v>1341</v>
      </c>
      <c r="G333" s="30" t="s">
        <v>2129</v>
      </c>
      <c r="H333" s="22" t="s">
        <v>3055</v>
      </c>
      <c r="I333" s="23" t="s">
        <v>2280</v>
      </c>
      <c r="J333" s="23" t="s">
        <v>3056</v>
      </c>
      <c r="K333" s="24" t="s">
        <v>3057</v>
      </c>
      <c r="L333" s="24" t="s">
        <v>3058</v>
      </c>
      <c r="M333" s="25" t="s">
        <v>164</v>
      </c>
      <c r="N333" s="26" t="s">
        <v>2282</v>
      </c>
      <c r="O333" s="26" t="s">
        <v>2281</v>
      </c>
      <c r="P333" s="27">
        <v>58</v>
      </c>
      <c r="Q333" s="25" t="s">
        <v>31</v>
      </c>
      <c r="R333" s="19" t="s">
        <v>31</v>
      </c>
      <c r="S333" s="19" t="s">
        <v>1008</v>
      </c>
      <c r="T333" s="19" t="s">
        <v>2283</v>
      </c>
      <c r="U333" s="19"/>
      <c r="V333" s="55" t="s">
        <v>838</v>
      </c>
    </row>
    <row r="334" spans="1:22">
      <c r="A334" s="54">
        <v>333</v>
      </c>
      <c r="B334" s="17" t="s">
        <v>3027</v>
      </c>
      <c r="C334" s="18">
        <v>267</v>
      </c>
      <c r="D334" s="19"/>
      <c r="E334" s="19"/>
      <c r="F334" s="20"/>
      <c r="G334" s="21"/>
      <c r="H334" s="22" t="s">
        <v>503</v>
      </c>
      <c r="I334" s="24" t="s">
        <v>772</v>
      </c>
      <c r="J334" s="23" t="s">
        <v>501</v>
      </c>
      <c r="K334" s="24"/>
      <c r="L334" s="24" t="s">
        <v>502</v>
      </c>
      <c r="M334" s="25" t="s">
        <v>445</v>
      </c>
      <c r="N334" s="26" t="s">
        <v>1003</v>
      </c>
      <c r="O334" s="26" t="s">
        <v>849</v>
      </c>
      <c r="P334" s="27">
        <v>57</v>
      </c>
      <c r="Q334" s="25" t="s">
        <v>3033</v>
      </c>
      <c r="R334" s="19" t="s">
        <v>31</v>
      </c>
      <c r="S334" s="19" t="s">
        <v>497</v>
      </c>
      <c r="T334" s="19"/>
      <c r="U334" s="19"/>
      <c r="V334" s="55"/>
    </row>
    <row r="335" spans="1:22">
      <c r="A335" s="54">
        <v>334</v>
      </c>
      <c r="B335" s="17" t="s">
        <v>3027</v>
      </c>
      <c r="C335" s="18">
        <v>259</v>
      </c>
      <c r="D335" s="19"/>
      <c r="E335" s="19"/>
      <c r="F335" s="20"/>
      <c r="G335" s="21"/>
      <c r="H335" s="22" t="s">
        <v>486</v>
      </c>
      <c r="I335" s="24" t="s">
        <v>767</v>
      </c>
      <c r="J335" s="24" t="s">
        <v>976</v>
      </c>
      <c r="K335" s="24" t="s">
        <v>977</v>
      </c>
      <c r="L335" s="24" t="s">
        <v>978</v>
      </c>
      <c r="M335" s="25" t="s">
        <v>445</v>
      </c>
      <c r="N335" s="26"/>
      <c r="O335" s="26" t="s">
        <v>979</v>
      </c>
      <c r="P335" s="27"/>
      <c r="Q335" s="25" t="s">
        <v>3033</v>
      </c>
      <c r="R335" s="19" t="s">
        <v>31</v>
      </c>
      <c r="S335" s="19"/>
      <c r="T335" s="19"/>
      <c r="U335" s="19"/>
      <c r="V335" s="55" t="s">
        <v>980</v>
      </c>
    </row>
    <row r="336" spans="1:22" ht="31.5">
      <c r="A336" s="54">
        <v>335</v>
      </c>
      <c r="B336" s="17" t="s">
        <v>3027</v>
      </c>
      <c r="C336" s="19">
        <v>263</v>
      </c>
      <c r="D336" s="19"/>
      <c r="E336" s="19"/>
      <c r="F336" s="20"/>
      <c r="G336" s="21" t="s">
        <v>3044</v>
      </c>
      <c r="H336" s="22" t="s">
        <v>490</v>
      </c>
      <c r="I336" s="24" t="s">
        <v>993</v>
      </c>
      <c r="J336" s="24" t="s">
        <v>991</v>
      </c>
      <c r="K336" s="24" t="s">
        <v>935</v>
      </c>
      <c r="L336" s="24" t="s">
        <v>992</v>
      </c>
      <c r="M336" s="25" t="s">
        <v>445</v>
      </c>
      <c r="N336" s="26"/>
      <c r="O336" s="26" t="s">
        <v>995</v>
      </c>
      <c r="P336" s="27"/>
      <c r="Q336" s="25" t="s">
        <v>3033</v>
      </c>
      <c r="R336" s="19" t="s">
        <v>31</v>
      </c>
      <c r="S336" s="19" t="s">
        <v>994</v>
      </c>
      <c r="T336" s="19" t="s">
        <v>2034</v>
      </c>
      <c r="U336" s="19"/>
      <c r="V336" s="55" t="s">
        <v>996</v>
      </c>
    </row>
    <row r="337" spans="1:22" ht="21">
      <c r="A337" s="54">
        <v>336</v>
      </c>
      <c r="B337" s="17" t="s">
        <v>3027</v>
      </c>
      <c r="C337" s="18">
        <v>402</v>
      </c>
      <c r="D337" s="19"/>
      <c r="E337" s="19"/>
      <c r="F337" s="20"/>
      <c r="G337" s="21"/>
      <c r="H337" s="22" t="s">
        <v>657</v>
      </c>
      <c r="I337" s="24" t="s">
        <v>799</v>
      </c>
      <c r="J337" s="23" t="s">
        <v>658</v>
      </c>
      <c r="K337" s="24"/>
      <c r="L337" s="24"/>
      <c r="M337" s="25" t="s">
        <v>659</v>
      </c>
      <c r="N337" s="26"/>
      <c r="O337" s="26"/>
      <c r="P337" s="27"/>
      <c r="Q337" s="25" t="s">
        <v>164</v>
      </c>
      <c r="R337" s="19" t="s">
        <v>2140</v>
      </c>
      <c r="S337" s="19"/>
      <c r="T337" s="19"/>
      <c r="U337" s="19" t="s">
        <v>660</v>
      </c>
      <c r="V337" s="55"/>
    </row>
    <row r="338" spans="1:22">
      <c r="A338" s="54">
        <v>337</v>
      </c>
      <c r="B338" s="17" t="s">
        <v>3027</v>
      </c>
      <c r="C338" s="18">
        <v>477</v>
      </c>
      <c r="D338" s="19"/>
      <c r="E338" s="19"/>
      <c r="F338" s="20"/>
      <c r="G338" s="21" t="s">
        <v>3044</v>
      </c>
      <c r="H338" s="22" t="s">
        <v>2254</v>
      </c>
      <c r="I338" s="24" t="s">
        <v>2255</v>
      </c>
      <c r="J338" s="24" t="s">
        <v>2256</v>
      </c>
      <c r="K338" s="23" t="s">
        <v>2257</v>
      </c>
      <c r="L338" s="24" t="s">
        <v>2258</v>
      </c>
      <c r="M338" s="25" t="s">
        <v>2259</v>
      </c>
      <c r="N338" s="26" t="s">
        <v>3059</v>
      </c>
      <c r="O338" s="26" t="s">
        <v>3060</v>
      </c>
      <c r="P338" s="27">
        <v>50</v>
      </c>
      <c r="Q338" s="25" t="s">
        <v>164</v>
      </c>
      <c r="R338" s="19"/>
      <c r="S338" s="19" t="s">
        <v>2261</v>
      </c>
      <c r="T338" s="19" t="s">
        <v>2262</v>
      </c>
      <c r="U338" s="19" t="s">
        <v>2260</v>
      </c>
      <c r="V338" s="55"/>
    </row>
    <row r="339" spans="1:22">
      <c r="A339" s="54">
        <v>338</v>
      </c>
      <c r="B339" s="17" t="s">
        <v>3027</v>
      </c>
      <c r="C339" s="18">
        <v>480</v>
      </c>
      <c r="D339" s="19"/>
      <c r="E339" s="19"/>
      <c r="F339" s="20"/>
      <c r="G339" s="21"/>
      <c r="H339" s="22" t="s">
        <v>2263</v>
      </c>
      <c r="I339" s="24" t="s">
        <v>2264</v>
      </c>
      <c r="J339" s="24" t="s">
        <v>694</v>
      </c>
      <c r="K339" s="23" t="s">
        <v>2265</v>
      </c>
      <c r="L339" s="24" t="s">
        <v>2266</v>
      </c>
      <c r="M339" s="25" t="s">
        <v>2267</v>
      </c>
      <c r="N339" s="26" t="s">
        <v>3061</v>
      </c>
      <c r="O339" s="26" t="s">
        <v>3062</v>
      </c>
      <c r="P339" s="27">
        <v>42</v>
      </c>
      <c r="Q339" s="25" t="s">
        <v>164</v>
      </c>
      <c r="R339" s="19"/>
      <c r="S339" s="19" t="s">
        <v>2268</v>
      </c>
      <c r="T339" s="19"/>
      <c r="U339" s="19"/>
      <c r="V339" s="55"/>
    </row>
    <row r="340" spans="1:22">
      <c r="A340" s="54">
        <v>339</v>
      </c>
      <c r="B340" s="17" t="s">
        <v>3027</v>
      </c>
      <c r="C340" s="18">
        <v>490</v>
      </c>
      <c r="D340" s="19"/>
      <c r="E340" s="19"/>
      <c r="F340" s="20"/>
      <c r="G340" s="21"/>
      <c r="H340" s="22" t="s">
        <v>2291</v>
      </c>
      <c r="I340" s="24" t="s">
        <v>2292</v>
      </c>
      <c r="J340" s="24" t="s">
        <v>2293</v>
      </c>
      <c r="K340" s="23"/>
      <c r="L340" s="24" t="s">
        <v>2294</v>
      </c>
      <c r="M340" s="25" t="s">
        <v>445</v>
      </c>
      <c r="N340" s="26" t="s">
        <v>2297</v>
      </c>
      <c r="O340" s="26" t="s">
        <v>2296</v>
      </c>
      <c r="P340" s="27">
        <v>76</v>
      </c>
      <c r="Q340" s="25" t="s">
        <v>3033</v>
      </c>
      <c r="R340" s="19" t="s">
        <v>31</v>
      </c>
      <c r="S340" s="19" t="s">
        <v>2243</v>
      </c>
      <c r="T340" s="19" t="s">
        <v>2299</v>
      </c>
      <c r="U340" s="19" t="s">
        <v>2295</v>
      </c>
      <c r="V340" s="55" t="s">
        <v>2298</v>
      </c>
    </row>
    <row r="341" spans="1:22">
      <c r="A341" s="54">
        <v>340</v>
      </c>
      <c r="B341" s="17" t="s">
        <v>3027</v>
      </c>
      <c r="C341" s="18"/>
      <c r="D341" s="19"/>
      <c r="E341" s="19"/>
      <c r="F341" s="20" t="s">
        <v>3028</v>
      </c>
      <c r="G341" s="21"/>
      <c r="H341" s="22" t="s">
        <v>1941</v>
      </c>
      <c r="I341" s="24"/>
      <c r="J341" s="24" t="s">
        <v>2048</v>
      </c>
      <c r="K341" s="38"/>
      <c r="L341" s="24"/>
      <c r="M341" s="25" t="s">
        <v>445</v>
      </c>
      <c r="N341" s="26"/>
      <c r="O341" s="26"/>
      <c r="P341" s="27"/>
      <c r="Q341" s="25" t="s">
        <v>164</v>
      </c>
      <c r="R341" s="19"/>
      <c r="S341" s="19"/>
      <c r="T341" s="19"/>
      <c r="U341" s="19"/>
      <c r="V341" s="55"/>
    </row>
    <row r="342" spans="1:22">
      <c r="A342" s="54">
        <v>341</v>
      </c>
      <c r="B342" s="17" t="s">
        <v>3063</v>
      </c>
      <c r="C342" s="18"/>
      <c r="D342" s="19"/>
      <c r="E342" s="19"/>
      <c r="F342" s="20" t="s">
        <v>3064</v>
      </c>
      <c r="G342" s="21"/>
      <c r="H342" s="22" t="s">
        <v>1942</v>
      </c>
      <c r="I342" s="24"/>
      <c r="J342" s="24" t="s">
        <v>2049</v>
      </c>
      <c r="K342" s="38"/>
      <c r="L342" s="24"/>
      <c r="M342" s="25" t="s">
        <v>445</v>
      </c>
      <c r="N342" s="26"/>
      <c r="O342" s="26"/>
      <c r="P342" s="27"/>
      <c r="Q342" s="25" t="s">
        <v>164</v>
      </c>
      <c r="R342" s="19"/>
      <c r="S342" s="19"/>
      <c r="T342" s="19"/>
      <c r="U342" s="19"/>
      <c r="V342" s="55"/>
    </row>
    <row r="343" spans="1:22">
      <c r="A343" s="54">
        <v>342</v>
      </c>
      <c r="B343" s="17" t="s">
        <v>3063</v>
      </c>
      <c r="C343" s="18"/>
      <c r="D343" s="19"/>
      <c r="E343" s="19"/>
      <c r="F343" s="20" t="s">
        <v>3064</v>
      </c>
      <c r="G343" s="21"/>
      <c r="H343" s="22" t="s">
        <v>1943</v>
      </c>
      <c r="I343" s="24"/>
      <c r="J343" s="23" t="s">
        <v>1944</v>
      </c>
      <c r="K343" s="24"/>
      <c r="L343" s="24"/>
      <c r="M343" s="25" t="s">
        <v>445</v>
      </c>
      <c r="N343" s="26"/>
      <c r="O343" s="26"/>
      <c r="P343" s="27"/>
      <c r="Q343" s="25" t="s">
        <v>164</v>
      </c>
      <c r="R343" s="19"/>
      <c r="S343" s="19"/>
      <c r="T343" s="19"/>
      <c r="U343" s="19"/>
      <c r="V343" s="55"/>
    </row>
    <row r="344" spans="1:22">
      <c r="A344" s="54">
        <v>343</v>
      </c>
      <c r="B344" s="17" t="s">
        <v>3063</v>
      </c>
      <c r="C344" s="18"/>
      <c r="D344" s="19"/>
      <c r="E344" s="19"/>
      <c r="F344" s="20" t="s">
        <v>3064</v>
      </c>
      <c r="G344" s="21"/>
      <c r="H344" s="22" t="s">
        <v>1945</v>
      </c>
      <c r="I344" s="24"/>
      <c r="J344" s="24" t="s">
        <v>2050</v>
      </c>
      <c r="K344" s="38"/>
      <c r="L344" s="24"/>
      <c r="M344" s="25" t="s">
        <v>445</v>
      </c>
      <c r="N344" s="26"/>
      <c r="O344" s="26"/>
      <c r="P344" s="27"/>
      <c r="Q344" s="25" t="s">
        <v>164</v>
      </c>
      <c r="R344" s="19"/>
      <c r="S344" s="19"/>
      <c r="T344" s="19"/>
      <c r="U344" s="19"/>
      <c r="V344" s="55"/>
    </row>
    <row r="345" spans="1:22">
      <c r="A345" s="54">
        <v>344</v>
      </c>
      <c r="B345" s="17" t="s">
        <v>3063</v>
      </c>
      <c r="C345" s="18"/>
      <c r="D345" s="19"/>
      <c r="E345" s="19"/>
      <c r="F345" s="20" t="s">
        <v>3064</v>
      </c>
      <c r="G345" s="21"/>
      <c r="H345" s="22" t="s">
        <v>1946</v>
      </c>
      <c r="I345" s="24"/>
      <c r="J345" s="24" t="s">
        <v>2051</v>
      </c>
      <c r="K345" s="38"/>
      <c r="L345" s="24"/>
      <c r="M345" s="25" t="s">
        <v>445</v>
      </c>
      <c r="N345" s="26"/>
      <c r="O345" s="26"/>
      <c r="P345" s="27"/>
      <c r="Q345" s="25" t="s">
        <v>164</v>
      </c>
      <c r="R345" s="19"/>
      <c r="S345" s="19"/>
      <c r="T345" s="19"/>
      <c r="U345" s="19"/>
      <c r="V345" s="55"/>
    </row>
    <row r="346" spans="1:22">
      <c r="A346" s="54">
        <v>345</v>
      </c>
      <c r="B346" s="17" t="s">
        <v>3063</v>
      </c>
      <c r="C346" s="18"/>
      <c r="D346" s="19"/>
      <c r="E346" s="19"/>
      <c r="F346" s="20" t="s">
        <v>3064</v>
      </c>
      <c r="G346" s="21"/>
      <c r="H346" s="22" t="s">
        <v>1947</v>
      </c>
      <c r="I346" s="24"/>
      <c r="J346" s="24" t="s">
        <v>2052</v>
      </c>
      <c r="K346" s="38"/>
      <c r="L346" s="24"/>
      <c r="M346" s="25" t="s">
        <v>445</v>
      </c>
      <c r="N346" s="26"/>
      <c r="O346" s="26"/>
      <c r="P346" s="27"/>
      <c r="Q346" s="25" t="s">
        <v>164</v>
      </c>
      <c r="R346" s="19"/>
      <c r="S346" s="19"/>
      <c r="T346" s="19"/>
      <c r="U346" s="19"/>
      <c r="V346" s="55"/>
    </row>
    <row r="347" spans="1:22">
      <c r="A347" s="54">
        <v>346</v>
      </c>
      <c r="B347" s="17" t="s">
        <v>3063</v>
      </c>
      <c r="C347" s="18"/>
      <c r="D347" s="19"/>
      <c r="E347" s="19"/>
      <c r="F347" s="20" t="s">
        <v>3064</v>
      </c>
      <c r="G347" s="21"/>
      <c r="H347" s="22" t="s">
        <v>1948</v>
      </c>
      <c r="I347" s="24"/>
      <c r="J347" s="24" t="s">
        <v>2053</v>
      </c>
      <c r="K347" s="38"/>
      <c r="L347" s="24"/>
      <c r="M347" s="25" t="s">
        <v>445</v>
      </c>
      <c r="N347" s="26"/>
      <c r="O347" s="26"/>
      <c r="P347" s="27"/>
      <c r="Q347" s="25" t="s">
        <v>164</v>
      </c>
      <c r="R347" s="19"/>
      <c r="S347" s="19"/>
      <c r="T347" s="19"/>
      <c r="U347" s="19"/>
      <c r="V347" s="55"/>
    </row>
    <row r="348" spans="1:22">
      <c r="A348" s="54">
        <v>347</v>
      </c>
      <c r="B348" s="17" t="s">
        <v>3063</v>
      </c>
      <c r="C348" s="18"/>
      <c r="D348" s="19"/>
      <c r="E348" s="19"/>
      <c r="F348" s="20" t="s">
        <v>3064</v>
      </c>
      <c r="G348" s="21"/>
      <c r="H348" s="22" t="s">
        <v>1949</v>
      </c>
      <c r="I348" s="24"/>
      <c r="J348" s="24" t="s">
        <v>2054</v>
      </c>
      <c r="K348" s="38"/>
      <c r="L348" s="24"/>
      <c r="M348" s="25" t="s">
        <v>445</v>
      </c>
      <c r="N348" s="26"/>
      <c r="O348" s="26"/>
      <c r="P348" s="27"/>
      <c r="Q348" s="25" t="s">
        <v>164</v>
      </c>
      <c r="R348" s="19"/>
      <c r="S348" s="19"/>
      <c r="T348" s="19"/>
      <c r="U348" s="19"/>
      <c r="V348" s="55"/>
    </row>
    <row r="349" spans="1:22">
      <c r="A349" s="54">
        <v>348</v>
      </c>
      <c r="B349" s="17" t="s">
        <v>3063</v>
      </c>
      <c r="C349" s="18"/>
      <c r="D349" s="19"/>
      <c r="E349" s="19"/>
      <c r="F349" s="20" t="s">
        <v>3064</v>
      </c>
      <c r="G349" s="21"/>
      <c r="H349" s="22" t="s">
        <v>1950</v>
      </c>
      <c r="I349" s="24"/>
      <c r="J349" s="24" t="s">
        <v>2055</v>
      </c>
      <c r="K349" s="38"/>
      <c r="L349" s="24"/>
      <c r="M349" s="25" t="s">
        <v>445</v>
      </c>
      <c r="N349" s="26"/>
      <c r="O349" s="26"/>
      <c r="P349" s="27"/>
      <c r="Q349" s="25" t="s">
        <v>164</v>
      </c>
      <c r="R349" s="19"/>
      <c r="S349" s="19"/>
      <c r="T349" s="19"/>
      <c r="U349" s="19"/>
      <c r="V349" s="55"/>
    </row>
    <row r="350" spans="1:22">
      <c r="A350" s="54">
        <v>349</v>
      </c>
      <c r="B350" s="17" t="s">
        <v>3063</v>
      </c>
      <c r="C350" s="18"/>
      <c r="D350" s="19"/>
      <c r="E350" s="19"/>
      <c r="F350" s="20" t="s">
        <v>3064</v>
      </c>
      <c r="G350" s="21"/>
      <c r="H350" s="22" t="s">
        <v>1951</v>
      </c>
      <c r="I350" s="24"/>
      <c r="J350" s="24" t="s">
        <v>2056</v>
      </c>
      <c r="K350" s="38"/>
      <c r="L350" s="24"/>
      <c r="M350" s="25" t="s">
        <v>445</v>
      </c>
      <c r="N350" s="26"/>
      <c r="O350" s="26"/>
      <c r="P350" s="27"/>
      <c r="Q350" s="25" t="s">
        <v>164</v>
      </c>
      <c r="R350" s="19"/>
      <c r="S350" s="19"/>
      <c r="T350" s="19"/>
      <c r="U350" s="19"/>
      <c r="V350" s="55"/>
    </row>
    <row r="351" spans="1:22">
      <c r="A351" s="54">
        <v>350</v>
      </c>
      <c r="B351" s="17" t="s">
        <v>3063</v>
      </c>
      <c r="C351" s="18"/>
      <c r="D351" s="19"/>
      <c r="E351" s="19"/>
      <c r="F351" s="20" t="s">
        <v>3064</v>
      </c>
      <c r="G351" s="21"/>
      <c r="H351" s="22" t="s">
        <v>1953</v>
      </c>
      <c r="I351" s="24"/>
      <c r="J351" s="24" t="s">
        <v>2057</v>
      </c>
      <c r="K351" s="38"/>
      <c r="L351" s="24"/>
      <c r="M351" s="25" t="s">
        <v>445</v>
      </c>
      <c r="N351" s="26"/>
      <c r="O351" s="26"/>
      <c r="P351" s="27"/>
      <c r="Q351" s="25" t="s">
        <v>164</v>
      </c>
      <c r="R351" s="19"/>
      <c r="S351" s="19"/>
      <c r="T351" s="19"/>
      <c r="U351" s="19"/>
      <c r="V351" s="55"/>
    </row>
    <row r="352" spans="1:22">
      <c r="A352" s="54">
        <v>351</v>
      </c>
      <c r="B352" s="17" t="s">
        <v>3063</v>
      </c>
      <c r="C352" s="18"/>
      <c r="D352" s="19"/>
      <c r="E352" s="19"/>
      <c r="F352" s="20" t="s">
        <v>3064</v>
      </c>
      <c r="G352" s="21"/>
      <c r="H352" s="22" t="s">
        <v>1954</v>
      </c>
      <c r="I352" s="24"/>
      <c r="J352" s="24" t="s">
        <v>2058</v>
      </c>
      <c r="K352" s="38"/>
      <c r="L352" s="24"/>
      <c r="M352" s="25" t="s">
        <v>445</v>
      </c>
      <c r="N352" s="26"/>
      <c r="O352" s="26"/>
      <c r="P352" s="27"/>
      <c r="Q352" s="25" t="s">
        <v>164</v>
      </c>
      <c r="R352" s="19"/>
      <c r="S352" s="19"/>
      <c r="T352" s="19"/>
      <c r="U352" s="19"/>
      <c r="V352" s="55"/>
    </row>
    <row r="353" spans="1:22">
      <c r="A353" s="54">
        <v>352</v>
      </c>
      <c r="B353" s="17" t="s">
        <v>3063</v>
      </c>
      <c r="C353" s="18"/>
      <c r="D353" s="19"/>
      <c r="E353" s="19"/>
      <c r="F353" s="20" t="s">
        <v>3064</v>
      </c>
      <c r="G353" s="21"/>
      <c r="H353" s="22" t="s">
        <v>1955</v>
      </c>
      <c r="I353" s="24"/>
      <c r="J353" s="24" t="s">
        <v>2059</v>
      </c>
      <c r="K353" s="38"/>
      <c r="L353" s="24"/>
      <c r="M353" s="25" t="s">
        <v>445</v>
      </c>
      <c r="N353" s="26"/>
      <c r="O353" s="26"/>
      <c r="P353" s="27"/>
      <c r="Q353" s="25" t="s">
        <v>164</v>
      </c>
      <c r="R353" s="19"/>
      <c r="S353" s="19"/>
      <c r="T353" s="19"/>
      <c r="U353" s="19"/>
      <c r="V353" s="55"/>
    </row>
    <row r="354" spans="1:22">
      <c r="A354" s="54">
        <v>353</v>
      </c>
      <c r="B354" s="17" t="s">
        <v>3063</v>
      </c>
      <c r="C354" s="19">
        <v>261</v>
      </c>
      <c r="D354" s="19"/>
      <c r="E354" s="19"/>
      <c r="F354" s="20" t="s">
        <v>3064</v>
      </c>
      <c r="G354" s="21"/>
      <c r="H354" s="22" t="s">
        <v>488</v>
      </c>
      <c r="I354" s="24" t="s">
        <v>983</v>
      </c>
      <c r="J354" s="24" t="s">
        <v>981</v>
      </c>
      <c r="K354" s="24" t="s">
        <v>982</v>
      </c>
      <c r="L354" s="24" t="s">
        <v>984</v>
      </c>
      <c r="M354" s="25" t="s">
        <v>445</v>
      </c>
      <c r="N354" s="26" t="s">
        <v>3065</v>
      </c>
      <c r="O354" s="26" t="s">
        <v>986</v>
      </c>
      <c r="P354" s="27">
        <v>52</v>
      </c>
      <c r="Q354" s="25" t="s">
        <v>3066</v>
      </c>
      <c r="R354" s="19" t="s">
        <v>31</v>
      </c>
      <c r="S354" s="19" t="s">
        <v>985</v>
      </c>
      <c r="T354" s="19"/>
      <c r="U354" s="19"/>
      <c r="V354" s="55"/>
    </row>
    <row r="355" spans="1:22">
      <c r="A355" s="54">
        <v>354</v>
      </c>
      <c r="B355" s="17" t="s">
        <v>3063</v>
      </c>
      <c r="C355" s="18"/>
      <c r="D355" s="19"/>
      <c r="E355" s="19"/>
      <c r="F355" s="20" t="s">
        <v>3064</v>
      </c>
      <c r="G355" s="21"/>
      <c r="H355" s="22" t="s">
        <v>1956</v>
      </c>
      <c r="I355" s="24"/>
      <c r="J355" s="24" t="s">
        <v>2060</v>
      </c>
      <c r="K355" s="38"/>
      <c r="L355" s="24"/>
      <c r="M355" s="25" t="s">
        <v>445</v>
      </c>
      <c r="N355" s="26"/>
      <c r="O355" s="26"/>
      <c r="P355" s="27"/>
      <c r="Q355" s="25" t="s">
        <v>164</v>
      </c>
      <c r="R355" s="19"/>
      <c r="S355" s="19"/>
      <c r="T355" s="19"/>
      <c r="U355" s="19"/>
      <c r="V355" s="55"/>
    </row>
    <row r="356" spans="1:22">
      <c r="A356" s="54">
        <v>355</v>
      </c>
      <c r="B356" s="17" t="s">
        <v>3063</v>
      </c>
      <c r="C356" s="18"/>
      <c r="D356" s="19"/>
      <c r="E356" s="19"/>
      <c r="F356" s="20" t="s">
        <v>3064</v>
      </c>
      <c r="G356" s="21"/>
      <c r="H356" s="22" t="s">
        <v>1957</v>
      </c>
      <c r="I356" s="24"/>
      <c r="J356" s="24" t="s">
        <v>2061</v>
      </c>
      <c r="K356" s="38"/>
      <c r="L356" s="24"/>
      <c r="M356" s="25" t="s">
        <v>445</v>
      </c>
      <c r="N356" s="26"/>
      <c r="O356" s="26"/>
      <c r="P356" s="27"/>
      <c r="Q356" s="25" t="s">
        <v>164</v>
      </c>
      <c r="R356" s="19"/>
      <c r="S356" s="19"/>
      <c r="T356" s="19"/>
      <c r="U356" s="19"/>
      <c r="V356" s="55"/>
    </row>
    <row r="357" spans="1:22">
      <c r="A357" s="54">
        <v>356</v>
      </c>
      <c r="B357" s="17" t="s">
        <v>3063</v>
      </c>
      <c r="C357" s="18">
        <v>482</v>
      </c>
      <c r="D357" s="19"/>
      <c r="E357" s="19"/>
      <c r="F357" s="20" t="s">
        <v>3064</v>
      </c>
      <c r="G357" s="21"/>
      <c r="H357" s="22" t="s">
        <v>1958</v>
      </c>
      <c r="I357" s="24"/>
      <c r="J357" s="24" t="s">
        <v>3067</v>
      </c>
      <c r="K357" s="38"/>
      <c r="L357" s="24" t="s">
        <v>2277</v>
      </c>
      <c r="M357" s="25" t="s">
        <v>445</v>
      </c>
      <c r="N357" s="26"/>
      <c r="O357" s="26"/>
      <c r="P357" s="27"/>
      <c r="Q357" s="25" t="s">
        <v>164</v>
      </c>
      <c r="R357" s="19" t="s">
        <v>3068</v>
      </c>
      <c r="S357" s="19" t="s">
        <v>2278</v>
      </c>
      <c r="T357" s="19" t="s">
        <v>2279</v>
      </c>
      <c r="U357" s="19"/>
      <c r="V357" s="55"/>
    </row>
    <row r="358" spans="1:22">
      <c r="A358" s="54">
        <v>357</v>
      </c>
      <c r="B358" s="17" t="s">
        <v>3063</v>
      </c>
      <c r="C358" s="18"/>
      <c r="D358" s="19"/>
      <c r="E358" s="19"/>
      <c r="F358" s="20" t="s">
        <v>3064</v>
      </c>
      <c r="G358" s="21"/>
      <c r="H358" s="22" t="s">
        <v>1959</v>
      </c>
      <c r="I358" s="24"/>
      <c r="J358" s="24" t="s">
        <v>2063</v>
      </c>
      <c r="K358" s="38"/>
      <c r="L358" s="24"/>
      <c r="M358" s="25" t="s">
        <v>445</v>
      </c>
      <c r="N358" s="26"/>
      <c r="O358" s="26"/>
      <c r="P358" s="27"/>
      <c r="Q358" s="25" t="s">
        <v>164</v>
      </c>
      <c r="R358" s="19"/>
      <c r="S358" s="19"/>
      <c r="T358" s="19"/>
      <c r="U358" s="19"/>
      <c r="V358" s="55"/>
    </row>
    <row r="359" spans="1:22">
      <c r="A359" s="54">
        <v>358</v>
      </c>
      <c r="B359" s="17" t="s">
        <v>3063</v>
      </c>
      <c r="C359" s="18"/>
      <c r="D359" s="19"/>
      <c r="E359" s="19"/>
      <c r="F359" s="20" t="s">
        <v>3064</v>
      </c>
      <c r="G359" s="21"/>
      <c r="H359" s="22" t="s">
        <v>1960</v>
      </c>
      <c r="I359" s="24"/>
      <c r="J359" s="24" t="s">
        <v>2064</v>
      </c>
      <c r="K359" s="38"/>
      <c r="L359" s="24"/>
      <c r="M359" s="25" t="s">
        <v>445</v>
      </c>
      <c r="N359" s="26"/>
      <c r="O359" s="26"/>
      <c r="P359" s="27"/>
      <c r="Q359" s="25" t="s">
        <v>164</v>
      </c>
      <c r="R359" s="19"/>
      <c r="S359" s="19"/>
      <c r="T359" s="19"/>
      <c r="U359" s="19"/>
      <c r="V359" s="55"/>
    </row>
    <row r="360" spans="1:22">
      <c r="A360" s="54">
        <v>359</v>
      </c>
      <c r="B360" s="17" t="s">
        <v>3063</v>
      </c>
      <c r="C360" s="18"/>
      <c r="D360" s="19"/>
      <c r="E360" s="19"/>
      <c r="F360" s="20" t="s">
        <v>3064</v>
      </c>
      <c r="G360" s="21"/>
      <c r="H360" s="22" t="s">
        <v>1961</v>
      </c>
      <c r="I360" s="24"/>
      <c r="J360" s="24" t="s">
        <v>2065</v>
      </c>
      <c r="K360" s="38"/>
      <c r="L360" s="24"/>
      <c r="M360" s="25" t="s">
        <v>445</v>
      </c>
      <c r="N360" s="26"/>
      <c r="O360" s="26"/>
      <c r="P360" s="27"/>
      <c r="Q360" s="25" t="s">
        <v>164</v>
      </c>
      <c r="R360" s="19"/>
      <c r="S360" s="19"/>
      <c r="T360" s="19"/>
      <c r="U360" s="19"/>
      <c r="V360" s="55"/>
    </row>
    <row r="361" spans="1:22">
      <c r="A361" s="54">
        <v>360</v>
      </c>
      <c r="B361" s="17" t="s">
        <v>3063</v>
      </c>
      <c r="C361" s="18"/>
      <c r="D361" s="19"/>
      <c r="E361" s="19"/>
      <c r="F361" s="20" t="s">
        <v>3064</v>
      </c>
      <c r="G361" s="21"/>
      <c r="H361" s="22" t="s">
        <v>1962</v>
      </c>
      <c r="I361" s="24"/>
      <c r="J361" s="24" t="s">
        <v>2066</v>
      </c>
      <c r="K361" s="38"/>
      <c r="L361" s="24"/>
      <c r="M361" s="25" t="s">
        <v>445</v>
      </c>
      <c r="N361" s="26"/>
      <c r="O361" s="26"/>
      <c r="P361" s="27"/>
      <c r="Q361" s="25" t="s">
        <v>164</v>
      </c>
      <c r="R361" s="19"/>
      <c r="S361" s="19"/>
      <c r="T361" s="19"/>
      <c r="U361" s="19"/>
      <c r="V361" s="55"/>
    </row>
    <row r="362" spans="1:22">
      <c r="A362" s="54">
        <v>361</v>
      </c>
      <c r="B362" s="17" t="s">
        <v>3063</v>
      </c>
      <c r="C362" s="18"/>
      <c r="D362" s="19"/>
      <c r="E362" s="19"/>
      <c r="F362" s="20" t="s">
        <v>3064</v>
      </c>
      <c r="G362" s="21"/>
      <c r="H362" s="22" t="s">
        <v>1963</v>
      </c>
      <c r="I362" s="24"/>
      <c r="J362" s="24" t="s">
        <v>2067</v>
      </c>
      <c r="K362" s="38"/>
      <c r="L362" s="24"/>
      <c r="M362" s="25" t="s">
        <v>445</v>
      </c>
      <c r="N362" s="26"/>
      <c r="O362" s="26"/>
      <c r="P362" s="27"/>
      <c r="Q362" s="25" t="s">
        <v>164</v>
      </c>
      <c r="R362" s="19"/>
      <c r="S362" s="19"/>
      <c r="T362" s="19"/>
      <c r="U362" s="19"/>
      <c r="V362" s="55"/>
    </row>
    <row r="363" spans="1:22">
      <c r="A363" s="54">
        <v>362</v>
      </c>
      <c r="B363" s="17" t="s">
        <v>3063</v>
      </c>
      <c r="C363" s="18"/>
      <c r="D363" s="19"/>
      <c r="E363" s="19"/>
      <c r="F363" s="20" t="s">
        <v>3064</v>
      </c>
      <c r="G363" s="21"/>
      <c r="H363" s="22" t="s">
        <v>1964</v>
      </c>
      <c r="I363" s="24"/>
      <c r="J363" s="24" t="s">
        <v>2068</v>
      </c>
      <c r="K363" s="38"/>
      <c r="L363" s="24"/>
      <c r="M363" s="25" t="s">
        <v>445</v>
      </c>
      <c r="N363" s="26"/>
      <c r="O363" s="26"/>
      <c r="P363" s="27"/>
      <c r="Q363" s="25" t="s">
        <v>164</v>
      </c>
      <c r="R363" s="19"/>
      <c r="S363" s="19"/>
      <c r="T363" s="19"/>
      <c r="U363" s="19"/>
      <c r="V363" s="55"/>
    </row>
    <row r="364" spans="1:22">
      <c r="A364" s="54">
        <v>363</v>
      </c>
      <c r="B364" s="17" t="s">
        <v>3063</v>
      </c>
      <c r="C364" s="18"/>
      <c r="D364" s="19"/>
      <c r="E364" s="19"/>
      <c r="F364" s="20" t="s">
        <v>3064</v>
      </c>
      <c r="G364" s="21"/>
      <c r="H364" s="22" t="s">
        <v>1965</v>
      </c>
      <c r="I364" s="24"/>
      <c r="J364" s="24" t="s">
        <v>2069</v>
      </c>
      <c r="K364" s="38"/>
      <c r="L364" s="24"/>
      <c r="M364" s="25" t="s">
        <v>445</v>
      </c>
      <c r="N364" s="26"/>
      <c r="O364" s="26"/>
      <c r="P364" s="27"/>
      <c r="Q364" s="25" t="s">
        <v>164</v>
      </c>
      <c r="R364" s="19"/>
      <c r="S364" s="19"/>
      <c r="T364" s="19"/>
      <c r="U364" s="19"/>
      <c r="V364" s="55"/>
    </row>
    <row r="365" spans="1:22">
      <c r="A365" s="54">
        <v>364</v>
      </c>
      <c r="B365" s="17" t="s">
        <v>3063</v>
      </c>
      <c r="C365" s="18"/>
      <c r="D365" s="19"/>
      <c r="E365" s="19"/>
      <c r="F365" s="20" t="s">
        <v>3064</v>
      </c>
      <c r="G365" s="21"/>
      <c r="H365" s="22" t="s">
        <v>1966</v>
      </c>
      <c r="I365" s="24"/>
      <c r="J365" s="24" t="s">
        <v>2055</v>
      </c>
      <c r="K365" s="38"/>
      <c r="L365" s="24"/>
      <c r="M365" s="25" t="s">
        <v>445</v>
      </c>
      <c r="N365" s="26"/>
      <c r="O365" s="26"/>
      <c r="P365" s="27"/>
      <c r="Q365" s="25" t="s">
        <v>164</v>
      </c>
      <c r="R365" s="19"/>
      <c r="S365" s="19"/>
      <c r="T365" s="19"/>
      <c r="U365" s="19"/>
      <c r="V365" s="55"/>
    </row>
    <row r="366" spans="1:22">
      <c r="A366" s="54">
        <v>365</v>
      </c>
      <c r="B366" s="17" t="s">
        <v>3063</v>
      </c>
      <c r="C366" s="18"/>
      <c r="D366" s="19"/>
      <c r="E366" s="19"/>
      <c r="F366" s="20" t="s">
        <v>3064</v>
      </c>
      <c r="G366" s="21" t="s">
        <v>3069</v>
      </c>
      <c r="H366" s="22" t="s">
        <v>1967</v>
      </c>
      <c r="I366" s="24"/>
      <c r="J366" s="24" t="s">
        <v>2069</v>
      </c>
      <c r="K366" s="38"/>
      <c r="L366" s="24"/>
      <c r="M366" s="25" t="s">
        <v>445</v>
      </c>
      <c r="N366" s="26"/>
      <c r="O366" s="26"/>
      <c r="P366" s="27"/>
      <c r="Q366" s="25" t="s">
        <v>164</v>
      </c>
      <c r="R366" s="19" t="s">
        <v>3323</v>
      </c>
      <c r="S366" s="19"/>
      <c r="T366" s="19"/>
      <c r="U366" s="19" t="s">
        <v>3322</v>
      </c>
      <c r="V366" s="55" t="s">
        <v>3324</v>
      </c>
    </row>
    <row r="367" spans="1:22">
      <c r="A367" s="54">
        <v>366</v>
      </c>
      <c r="B367" s="17" t="s">
        <v>3063</v>
      </c>
      <c r="C367" s="18"/>
      <c r="D367" s="19"/>
      <c r="E367" s="19"/>
      <c r="F367" s="20" t="s">
        <v>3064</v>
      </c>
      <c r="G367" s="21"/>
      <c r="H367" s="22" t="s">
        <v>1969</v>
      </c>
      <c r="I367" s="24"/>
      <c r="J367" s="24" t="s">
        <v>2070</v>
      </c>
      <c r="K367" s="38"/>
      <c r="L367" s="24"/>
      <c r="M367" s="25" t="s">
        <v>445</v>
      </c>
      <c r="N367" s="26"/>
      <c r="O367" s="26"/>
      <c r="P367" s="27"/>
      <c r="Q367" s="25" t="s">
        <v>164</v>
      </c>
      <c r="R367" s="19"/>
      <c r="S367" s="19"/>
      <c r="T367" s="19"/>
      <c r="U367" s="19"/>
      <c r="V367" s="55"/>
    </row>
    <row r="368" spans="1:22">
      <c r="A368" s="54">
        <v>367</v>
      </c>
      <c r="B368" s="17" t="s">
        <v>3063</v>
      </c>
      <c r="C368" s="18"/>
      <c r="D368" s="19"/>
      <c r="E368" s="19"/>
      <c r="F368" s="20" t="s">
        <v>3064</v>
      </c>
      <c r="G368" s="21"/>
      <c r="H368" s="22" t="s">
        <v>1970</v>
      </c>
      <c r="I368" s="24"/>
      <c r="J368" s="24" t="s">
        <v>2071</v>
      </c>
      <c r="K368" s="38"/>
      <c r="L368" s="24"/>
      <c r="M368" s="25" t="s">
        <v>445</v>
      </c>
      <c r="N368" s="26"/>
      <c r="O368" s="26"/>
      <c r="P368" s="27"/>
      <c r="Q368" s="25" t="s">
        <v>164</v>
      </c>
      <c r="R368" s="19"/>
      <c r="S368" s="19"/>
      <c r="T368" s="19"/>
      <c r="U368" s="19"/>
      <c r="V368" s="55"/>
    </row>
    <row r="369" spans="1:22">
      <c r="A369" s="54">
        <v>368</v>
      </c>
      <c r="B369" s="17" t="s">
        <v>3063</v>
      </c>
      <c r="C369" s="18"/>
      <c r="D369" s="19"/>
      <c r="E369" s="19"/>
      <c r="F369" s="20" t="s">
        <v>3064</v>
      </c>
      <c r="G369" s="21"/>
      <c r="H369" s="22" t="s">
        <v>1971</v>
      </c>
      <c r="I369" s="24"/>
      <c r="J369" s="24" t="s">
        <v>2072</v>
      </c>
      <c r="K369" s="38"/>
      <c r="L369" s="24"/>
      <c r="M369" s="25" t="s">
        <v>445</v>
      </c>
      <c r="N369" s="26"/>
      <c r="O369" s="26"/>
      <c r="P369" s="27"/>
      <c r="Q369" s="25" t="s">
        <v>164</v>
      </c>
      <c r="R369" s="19"/>
      <c r="S369" s="19"/>
      <c r="T369" s="19"/>
      <c r="U369" s="19"/>
      <c r="V369" s="55"/>
    </row>
    <row r="370" spans="1:22">
      <c r="A370" s="54">
        <v>369</v>
      </c>
      <c r="B370" s="17" t="s">
        <v>3063</v>
      </c>
      <c r="C370" s="18"/>
      <c r="D370" s="19"/>
      <c r="E370" s="19"/>
      <c r="F370" s="20" t="s">
        <v>3064</v>
      </c>
      <c r="G370" s="21"/>
      <c r="H370" s="22" t="s">
        <v>1972</v>
      </c>
      <c r="I370" s="24"/>
      <c r="J370" s="24" t="s">
        <v>2073</v>
      </c>
      <c r="K370" s="38"/>
      <c r="L370" s="24"/>
      <c r="M370" s="25" t="s">
        <v>445</v>
      </c>
      <c r="N370" s="26"/>
      <c r="O370" s="26"/>
      <c r="P370" s="27"/>
      <c r="Q370" s="25" t="s">
        <v>164</v>
      </c>
      <c r="R370" s="19"/>
      <c r="S370" s="19"/>
      <c r="T370" s="19"/>
      <c r="U370" s="19"/>
      <c r="V370" s="55"/>
    </row>
    <row r="371" spans="1:22">
      <c r="A371" s="54">
        <v>370</v>
      </c>
      <c r="B371" s="17" t="s">
        <v>3063</v>
      </c>
      <c r="C371" s="18"/>
      <c r="D371" s="19"/>
      <c r="E371" s="19"/>
      <c r="F371" s="20" t="s">
        <v>3064</v>
      </c>
      <c r="G371" s="21"/>
      <c r="H371" s="22" t="s">
        <v>1973</v>
      </c>
      <c r="I371" s="24"/>
      <c r="J371" s="24" t="s">
        <v>2074</v>
      </c>
      <c r="K371" s="38"/>
      <c r="L371" s="24"/>
      <c r="M371" s="25" t="s">
        <v>445</v>
      </c>
      <c r="N371" s="26"/>
      <c r="O371" s="26"/>
      <c r="P371" s="27"/>
      <c r="Q371" s="25" t="s">
        <v>164</v>
      </c>
      <c r="R371" s="19"/>
      <c r="S371" s="19"/>
      <c r="T371" s="19"/>
      <c r="U371" s="19"/>
      <c r="V371" s="55"/>
    </row>
    <row r="372" spans="1:22">
      <c r="A372" s="54">
        <v>371</v>
      </c>
      <c r="B372" s="17" t="s">
        <v>3063</v>
      </c>
      <c r="C372" s="18"/>
      <c r="D372" s="19"/>
      <c r="E372" s="19"/>
      <c r="F372" s="20" t="s">
        <v>3064</v>
      </c>
      <c r="G372" s="21"/>
      <c r="H372" s="22" t="s">
        <v>1974</v>
      </c>
      <c r="I372" s="24"/>
      <c r="J372" s="24" t="s">
        <v>2075</v>
      </c>
      <c r="K372" s="38"/>
      <c r="L372" s="24"/>
      <c r="M372" s="25" t="s">
        <v>445</v>
      </c>
      <c r="N372" s="26"/>
      <c r="O372" s="26"/>
      <c r="P372" s="27"/>
      <c r="Q372" s="25" t="s">
        <v>164</v>
      </c>
      <c r="R372" s="19"/>
      <c r="S372" s="19"/>
      <c r="T372" s="19"/>
      <c r="U372" s="19"/>
      <c r="V372" s="55"/>
    </row>
    <row r="373" spans="1:22">
      <c r="A373" s="54">
        <v>372</v>
      </c>
      <c r="B373" s="17" t="s">
        <v>3063</v>
      </c>
      <c r="C373" s="18"/>
      <c r="D373" s="19"/>
      <c r="E373" s="19"/>
      <c r="F373" s="20" t="s">
        <v>3064</v>
      </c>
      <c r="G373" s="21"/>
      <c r="H373" s="22" t="s">
        <v>1975</v>
      </c>
      <c r="I373" s="24"/>
      <c r="J373" s="24" t="s">
        <v>2076</v>
      </c>
      <c r="K373" s="38"/>
      <c r="L373" s="24"/>
      <c r="M373" s="25" t="s">
        <v>445</v>
      </c>
      <c r="N373" s="26"/>
      <c r="O373" s="26"/>
      <c r="P373" s="27"/>
      <c r="Q373" s="25" t="s">
        <v>164</v>
      </c>
      <c r="R373" s="19"/>
      <c r="S373" s="19"/>
      <c r="T373" s="19"/>
      <c r="U373" s="19"/>
      <c r="V373" s="55"/>
    </row>
    <row r="374" spans="1:22">
      <c r="A374" s="54">
        <v>373</v>
      </c>
      <c r="B374" s="17" t="s">
        <v>3063</v>
      </c>
      <c r="C374" s="18"/>
      <c r="D374" s="19"/>
      <c r="E374" s="19"/>
      <c r="F374" s="20" t="s">
        <v>3064</v>
      </c>
      <c r="G374" s="21"/>
      <c r="H374" s="22" t="s">
        <v>1976</v>
      </c>
      <c r="I374" s="24"/>
      <c r="J374" s="24" t="s">
        <v>2077</v>
      </c>
      <c r="K374" s="38"/>
      <c r="L374" s="24"/>
      <c r="M374" s="25" t="s">
        <v>445</v>
      </c>
      <c r="N374" s="26"/>
      <c r="O374" s="26"/>
      <c r="P374" s="27"/>
      <c r="Q374" s="25" t="s">
        <v>164</v>
      </c>
      <c r="R374" s="19"/>
      <c r="S374" s="19"/>
      <c r="T374" s="19"/>
      <c r="U374" s="19"/>
      <c r="V374" s="55"/>
    </row>
    <row r="375" spans="1:22">
      <c r="A375" s="54">
        <v>374</v>
      </c>
      <c r="B375" s="17" t="s">
        <v>3063</v>
      </c>
      <c r="C375" s="18"/>
      <c r="D375" s="19"/>
      <c r="E375" s="19"/>
      <c r="F375" s="20" t="s">
        <v>3064</v>
      </c>
      <c r="G375" s="21"/>
      <c r="H375" s="22" t="s">
        <v>1977</v>
      </c>
      <c r="I375" s="24"/>
      <c r="J375" s="24" t="s">
        <v>2064</v>
      </c>
      <c r="K375" s="38"/>
      <c r="L375" s="24"/>
      <c r="M375" s="25" t="s">
        <v>445</v>
      </c>
      <c r="N375" s="26"/>
      <c r="O375" s="26"/>
      <c r="P375" s="27"/>
      <c r="Q375" s="25" t="s">
        <v>164</v>
      </c>
      <c r="R375" s="19"/>
      <c r="S375" s="19"/>
      <c r="T375" s="19"/>
      <c r="U375" s="19"/>
      <c r="V375" s="55"/>
    </row>
    <row r="376" spans="1:22">
      <c r="A376" s="54">
        <v>375</v>
      </c>
      <c r="B376" s="17" t="s">
        <v>3063</v>
      </c>
      <c r="C376" s="18"/>
      <c r="D376" s="19"/>
      <c r="E376" s="19"/>
      <c r="F376" s="20" t="s">
        <v>3064</v>
      </c>
      <c r="G376" s="21"/>
      <c r="H376" s="22" t="s">
        <v>1978</v>
      </c>
      <c r="I376" s="24"/>
      <c r="J376" s="24" t="s">
        <v>2067</v>
      </c>
      <c r="K376" s="38"/>
      <c r="L376" s="24"/>
      <c r="M376" s="25" t="s">
        <v>445</v>
      </c>
      <c r="N376" s="26"/>
      <c r="O376" s="26"/>
      <c r="P376" s="27"/>
      <c r="Q376" s="25" t="s">
        <v>164</v>
      </c>
      <c r="R376" s="19"/>
      <c r="S376" s="19"/>
      <c r="T376" s="19"/>
      <c r="U376" s="19"/>
      <c r="V376" s="55"/>
    </row>
    <row r="377" spans="1:22">
      <c r="A377" s="54">
        <v>376</v>
      </c>
      <c r="B377" s="17" t="s">
        <v>3063</v>
      </c>
      <c r="C377" s="18"/>
      <c r="D377" s="19"/>
      <c r="E377" s="19"/>
      <c r="F377" s="20" t="s">
        <v>3064</v>
      </c>
      <c r="G377" s="21"/>
      <c r="H377" s="22" t="s">
        <v>1979</v>
      </c>
      <c r="I377" s="24"/>
      <c r="J377" s="24" t="s">
        <v>2078</v>
      </c>
      <c r="K377" s="38"/>
      <c r="L377" s="24"/>
      <c r="M377" s="25" t="s">
        <v>445</v>
      </c>
      <c r="N377" s="26"/>
      <c r="O377" s="26"/>
      <c r="P377" s="27"/>
      <c r="Q377" s="25" t="s">
        <v>164</v>
      </c>
      <c r="R377" s="19"/>
      <c r="S377" s="19"/>
      <c r="T377" s="19"/>
      <c r="U377" s="19"/>
      <c r="V377" s="55"/>
    </row>
    <row r="378" spans="1:22">
      <c r="A378" s="54">
        <v>377</v>
      </c>
      <c r="B378" s="17" t="s">
        <v>3063</v>
      </c>
      <c r="C378" s="18"/>
      <c r="D378" s="19"/>
      <c r="E378" s="19"/>
      <c r="F378" s="20" t="s">
        <v>3064</v>
      </c>
      <c r="G378" s="21"/>
      <c r="H378" s="22" t="s">
        <v>1980</v>
      </c>
      <c r="I378" s="24"/>
      <c r="J378" s="24" t="s">
        <v>2079</v>
      </c>
      <c r="K378" s="38"/>
      <c r="L378" s="24"/>
      <c r="M378" s="25" t="s">
        <v>445</v>
      </c>
      <c r="N378" s="26"/>
      <c r="O378" s="26"/>
      <c r="P378" s="27"/>
      <c r="Q378" s="25" t="s">
        <v>164</v>
      </c>
      <c r="R378" s="19"/>
      <c r="S378" s="19"/>
      <c r="T378" s="19"/>
      <c r="U378" s="19"/>
      <c r="V378" s="55"/>
    </row>
    <row r="379" spans="1:22">
      <c r="A379" s="54">
        <v>378</v>
      </c>
      <c r="B379" s="17" t="s">
        <v>3063</v>
      </c>
      <c r="C379" s="18"/>
      <c r="D379" s="19"/>
      <c r="E379" s="19"/>
      <c r="F379" s="20" t="s">
        <v>3064</v>
      </c>
      <c r="G379" s="21"/>
      <c r="H379" s="22" t="s">
        <v>1981</v>
      </c>
      <c r="I379" s="24"/>
      <c r="J379" s="24" t="s">
        <v>2080</v>
      </c>
      <c r="K379" s="38"/>
      <c r="L379" s="24"/>
      <c r="M379" s="25" t="s">
        <v>445</v>
      </c>
      <c r="N379" s="26"/>
      <c r="O379" s="26"/>
      <c r="P379" s="27"/>
      <c r="Q379" s="25" t="s">
        <v>164</v>
      </c>
      <c r="R379" s="19"/>
      <c r="S379" s="19"/>
      <c r="T379" s="19"/>
      <c r="U379" s="19"/>
      <c r="V379" s="55"/>
    </row>
    <row r="380" spans="1:22">
      <c r="A380" s="54">
        <v>379</v>
      </c>
      <c r="B380" s="17" t="s">
        <v>3063</v>
      </c>
      <c r="C380" s="18"/>
      <c r="D380" s="19"/>
      <c r="E380" s="19"/>
      <c r="F380" s="20" t="s">
        <v>3064</v>
      </c>
      <c r="G380" s="21"/>
      <c r="H380" s="22" t="s">
        <v>1982</v>
      </c>
      <c r="I380" s="24"/>
      <c r="J380" s="24" t="s">
        <v>2081</v>
      </c>
      <c r="K380" s="38"/>
      <c r="L380" s="24"/>
      <c r="M380" s="25" t="s">
        <v>445</v>
      </c>
      <c r="N380" s="26"/>
      <c r="O380" s="26"/>
      <c r="P380" s="27"/>
      <c r="Q380" s="25" t="s">
        <v>164</v>
      </c>
      <c r="R380" s="19"/>
      <c r="S380" s="19"/>
      <c r="T380" s="19"/>
      <c r="U380" s="19"/>
      <c r="V380" s="55"/>
    </row>
    <row r="381" spans="1:22">
      <c r="A381" s="54">
        <v>380</v>
      </c>
      <c r="B381" s="17" t="s">
        <v>3063</v>
      </c>
      <c r="C381" s="18"/>
      <c r="D381" s="19"/>
      <c r="E381" s="19"/>
      <c r="F381" s="20" t="s">
        <v>3064</v>
      </c>
      <c r="G381" s="21"/>
      <c r="H381" s="22" t="s">
        <v>1983</v>
      </c>
      <c r="I381" s="24"/>
      <c r="J381" s="24" t="s">
        <v>2082</v>
      </c>
      <c r="K381" s="38"/>
      <c r="L381" s="24"/>
      <c r="M381" s="25" t="s">
        <v>445</v>
      </c>
      <c r="N381" s="26"/>
      <c r="O381" s="26"/>
      <c r="P381" s="27"/>
      <c r="Q381" s="25" t="s">
        <v>164</v>
      </c>
      <c r="R381" s="19"/>
      <c r="S381" s="19"/>
      <c r="T381" s="19"/>
      <c r="U381" s="19"/>
      <c r="V381" s="55"/>
    </row>
    <row r="382" spans="1:22">
      <c r="A382" s="54">
        <v>381</v>
      </c>
      <c r="B382" s="17" t="s">
        <v>3063</v>
      </c>
      <c r="C382" s="18"/>
      <c r="D382" s="19"/>
      <c r="E382" s="19"/>
      <c r="F382" s="20" t="s">
        <v>3064</v>
      </c>
      <c r="G382" s="21"/>
      <c r="H382" s="22" t="s">
        <v>1984</v>
      </c>
      <c r="I382" s="24"/>
      <c r="J382" s="24" t="s">
        <v>2076</v>
      </c>
      <c r="K382" s="38"/>
      <c r="L382" s="24"/>
      <c r="M382" s="25" t="s">
        <v>445</v>
      </c>
      <c r="N382" s="26"/>
      <c r="O382" s="26"/>
      <c r="P382" s="27"/>
      <c r="Q382" s="25" t="s">
        <v>164</v>
      </c>
      <c r="R382" s="19"/>
      <c r="S382" s="19"/>
      <c r="T382" s="19"/>
      <c r="U382" s="19"/>
      <c r="V382" s="55"/>
    </row>
    <row r="383" spans="1:22">
      <c r="A383" s="54">
        <v>382</v>
      </c>
      <c r="B383" s="17" t="s">
        <v>3063</v>
      </c>
      <c r="C383" s="18"/>
      <c r="D383" s="19"/>
      <c r="E383" s="19"/>
      <c r="F383" s="20" t="s">
        <v>3064</v>
      </c>
      <c r="G383" s="21"/>
      <c r="H383" s="22" t="s">
        <v>1985</v>
      </c>
      <c r="I383" s="24"/>
      <c r="J383" s="24" t="s">
        <v>2083</v>
      </c>
      <c r="K383" s="38"/>
      <c r="L383" s="24"/>
      <c r="M383" s="25" t="s">
        <v>445</v>
      </c>
      <c r="N383" s="26"/>
      <c r="O383" s="26"/>
      <c r="P383" s="27"/>
      <c r="Q383" s="25" t="s">
        <v>164</v>
      </c>
      <c r="R383" s="19"/>
      <c r="S383" s="19"/>
      <c r="T383" s="19"/>
      <c r="U383" s="19"/>
      <c r="V383" s="55"/>
    </row>
    <row r="384" spans="1:22">
      <c r="A384" s="54">
        <v>383</v>
      </c>
      <c r="B384" s="17" t="s">
        <v>3063</v>
      </c>
      <c r="C384" s="18"/>
      <c r="D384" s="19"/>
      <c r="E384" s="19"/>
      <c r="F384" s="20" t="s">
        <v>3064</v>
      </c>
      <c r="G384" s="21"/>
      <c r="H384" s="22" t="s">
        <v>1986</v>
      </c>
      <c r="I384" s="24"/>
      <c r="J384" s="24" t="s">
        <v>2084</v>
      </c>
      <c r="K384" s="38"/>
      <c r="L384" s="24"/>
      <c r="M384" s="25" t="s">
        <v>445</v>
      </c>
      <c r="N384" s="26"/>
      <c r="O384" s="26"/>
      <c r="P384" s="27"/>
      <c r="Q384" s="25" t="s">
        <v>164</v>
      </c>
      <c r="R384" s="19"/>
      <c r="S384" s="19"/>
      <c r="T384" s="19"/>
      <c r="U384" s="19"/>
      <c r="V384" s="55"/>
    </row>
    <row r="385" spans="1:22">
      <c r="A385" s="54">
        <v>384</v>
      </c>
      <c r="B385" s="17" t="s">
        <v>3063</v>
      </c>
      <c r="C385" s="18"/>
      <c r="D385" s="19"/>
      <c r="E385" s="19"/>
      <c r="F385" s="20" t="s">
        <v>3064</v>
      </c>
      <c r="G385" s="21"/>
      <c r="H385" s="22" t="s">
        <v>1987</v>
      </c>
      <c r="I385" s="24"/>
      <c r="J385" s="24" t="s">
        <v>2085</v>
      </c>
      <c r="K385" s="38"/>
      <c r="L385" s="24"/>
      <c r="M385" s="25" t="s">
        <v>445</v>
      </c>
      <c r="N385" s="26"/>
      <c r="O385" s="26"/>
      <c r="P385" s="27"/>
      <c r="Q385" s="25" t="s">
        <v>164</v>
      </c>
      <c r="R385" s="19"/>
      <c r="S385" s="19"/>
      <c r="T385" s="19"/>
      <c r="U385" s="19"/>
      <c r="V385" s="55"/>
    </row>
    <row r="386" spans="1:22">
      <c r="A386" s="54">
        <v>385</v>
      </c>
      <c r="B386" s="17" t="s">
        <v>3063</v>
      </c>
      <c r="C386" s="18"/>
      <c r="D386" s="19"/>
      <c r="E386" s="19"/>
      <c r="F386" s="20" t="s">
        <v>3064</v>
      </c>
      <c r="G386" s="21"/>
      <c r="H386" s="22" t="s">
        <v>1988</v>
      </c>
      <c r="I386" s="24"/>
      <c r="J386" s="24" t="s">
        <v>2086</v>
      </c>
      <c r="K386" s="38"/>
      <c r="L386" s="24"/>
      <c r="M386" s="25" t="s">
        <v>445</v>
      </c>
      <c r="N386" s="26"/>
      <c r="O386" s="26"/>
      <c r="P386" s="27"/>
      <c r="Q386" s="25" t="s">
        <v>164</v>
      </c>
      <c r="R386" s="19"/>
      <c r="S386" s="19"/>
      <c r="T386" s="19"/>
      <c r="U386" s="19"/>
      <c r="V386" s="55"/>
    </row>
    <row r="387" spans="1:22">
      <c r="A387" s="54">
        <v>386</v>
      </c>
      <c r="B387" s="17" t="s">
        <v>3063</v>
      </c>
      <c r="C387" s="18"/>
      <c r="D387" s="19"/>
      <c r="E387" s="19"/>
      <c r="F387" s="20" t="s">
        <v>3064</v>
      </c>
      <c r="G387" s="21"/>
      <c r="H387" s="22" t="s">
        <v>1989</v>
      </c>
      <c r="I387" s="24"/>
      <c r="J387" s="24" t="s">
        <v>2087</v>
      </c>
      <c r="K387" s="38"/>
      <c r="L387" s="24"/>
      <c r="M387" s="25" t="s">
        <v>445</v>
      </c>
      <c r="N387" s="26"/>
      <c r="O387" s="26"/>
      <c r="P387" s="27"/>
      <c r="Q387" s="25" t="s">
        <v>164</v>
      </c>
      <c r="R387" s="19"/>
      <c r="S387" s="19"/>
      <c r="T387" s="19"/>
      <c r="U387" s="19"/>
      <c r="V387" s="55"/>
    </row>
    <row r="388" spans="1:22">
      <c r="A388" s="54">
        <v>387</v>
      </c>
      <c r="B388" s="17" t="s">
        <v>3063</v>
      </c>
      <c r="C388" s="18"/>
      <c r="D388" s="19"/>
      <c r="E388" s="19"/>
      <c r="F388" s="20" t="s">
        <v>3064</v>
      </c>
      <c r="G388" s="21"/>
      <c r="H388" s="22" t="s">
        <v>1990</v>
      </c>
      <c r="I388" s="24"/>
      <c r="J388" s="24" t="s">
        <v>2068</v>
      </c>
      <c r="K388" s="38"/>
      <c r="L388" s="24"/>
      <c r="M388" s="25" t="s">
        <v>445</v>
      </c>
      <c r="N388" s="26"/>
      <c r="O388" s="26"/>
      <c r="P388" s="27"/>
      <c r="Q388" s="25" t="s">
        <v>164</v>
      </c>
      <c r="R388" s="19"/>
      <c r="S388" s="19"/>
      <c r="T388" s="19"/>
      <c r="U388" s="19"/>
      <c r="V388" s="55"/>
    </row>
    <row r="389" spans="1:22">
      <c r="A389" s="54">
        <v>388</v>
      </c>
      <c r="B389" s="17" t="s">
        <v>3063</v>
      </c>
      <c r="C389" s="18"/>
      <c r="D389" s="19"/>
      <c r="E389" s="19"/>
      <c r="F389" s="20" t="s">
        <v>3064</v>
      </c>
      <c r="G389" s="21"/>
      <c r="H389" s="22" t="s">
        <v>1991</v>
      </c>
      <c r="I389" s="24"/>
      <c r="J389" s="24" t="s">
        <v>2088</v>
      </c>
      <c r="K389" s="38"/>
      <c r="L389" s="24"/>
      <c r="M389" s="25" t="s">
        <v>445</v>
      </c>
      <c r="N389" s="26"/>
      <c r="O389" s="26"/>
      <c r="P389" s="27"/>
      <c r="Q389" s="25" t="s">
        <v>164</v>
      </c>
      <c r="R389" s="19"/>
      <c r="S389" s="19"/>
      <c r="T389" s="19"/>
      <c r="U389" s="19"/>
      <c r="V389" s="55"/>
    </row>
    <row r="390" spans="1:22">
      <c r="A390" s="54">
        <v>389</v>
      </c>
      <c r="B390" s="17" t="s">
        <v>3063</v>
      </c>
      <c r="C390" s="18"/>
      <c r="D390" s="19"/>
      <c r="E390" s="19"/>
      <c r="F390" s="20" t="s">
        <v>3064</v>
      </c>
      <c r="G390" s="21"/>
      <c r="H390" s="22" t="s">
        <v>1992</v>
      </c>
      <c r="I390" s="24"/>
      <c r="J390" s="24" t="s">
        <v>2089</v>
      </c>
      <c r="K390" s="38"/>
      <c r="L390" s="24"/>
      <c r="M390" s="25" t="s">
        <v>445</v>
      </c>
      <c r="N390" s="26"/>
      <c r="O390" s="26"/>
      <c r="P390" s="27"/>
      <c r="Q390" s="25" t="s">
        <v>164</v>
      </c>
      <c r="R390" s="19"/>
      <c r="S390" s="19"/>
      <c r="T390" s="19"/>
      <c r="U390" s="19"/>
      <c r="V390" s="55"/>
    </row>
    <row r="391" spans="1:22">
      <c r="A391" s="54">
        <v>390</v>
      </c>
      <c r="B391" s="17" t="s">
        <v>3063</v>
      </c>
      <c r="C391" s="18"/>
      <c r="D391" s="19"/>
      <c r="E391" s="19"/>
      <c r="F391" s="20" t="s">
        <v>3064</v>
      </c>
      <c r="G391" s="21"/>
      <c r="H391" s="22" t="s">
        <v>1993</v>
      </c>
      <c r="I391" s="24"/>
      <c r="J391" s="24" t="s">
        <v>2090</v>
      </c>
      <c r="K391" s="38"/>
      <c r="L391" s="24"/>
      <c r="M391" s="25" t="s">
        <v>445</v>
      </c>
      <c r="N391" s="26"/>
      <c r="O391" s="26"/>
      <c r="P391" s="27"/>
      <c r="Q391" s="25" t="s">
        <v>164</v>
      </c>
      <c r="R391" s="19"/>
      <c r="S391" s="19"/>
      <c r="T391" s="19"/>
      <c r="U391" s="19"/>
      <c r="V391" s="55"/>
    </row>
    <row r="392" spans="1:22">
      <c r="A392" s="54">
        <v>391</v>
      </c>
      <c r="B392" s="17" t="s">
        <v>3063</v>
      </c>
      <c r="C392" s="18"/>
      <c r="D392" s="19"/>
      <c r="E392" s="19"/>
      <c r="F392" s="20" t="s">
        <v>3064</v>
      </c>
      <c r="G392" s="21"/>
      <c r="H392" s="22" t="s">
        <v>1994</v>
      </c>
      <c r="I392" s="24"/>
      <c r="J392" s="24" t="s">
        <v>2091</v>
      </c>
      <c r="K392" s="38"/>
      <c r="L392" s="24"/>
      <c r="M392" s="25" t="s">
        <v>445</v>
      </c>
      <c r="N392" s="26"/>
      <c r="O392" s="26"/>
      <c r="P392" s="27"/>
      <c r="Q392" s="25" t="s">
        <v>164</v>
      </c>
      <c r="R392" s="19"/>
      <c r="S392" s="19"/>
      <c r="T392" s="19"/>
      <c r="U392" s="19"/>
      <c r="V392" s="55"/>
    </row>
    <row r="393" spans="1:22">
      <c r="A393" s="54">
        <v>392</v>
      </c>
      <c r="B393" s="17" t="s">
        <v>3063</v>
      </c>
      <c r="C393" s="18"/>
      <c r="D393" s="19"/>
      <c r="E393" s="19"/>
      <c r="F393" s="20" t="s">
        <v>3064</v>
      </c>
      <c r="G393" s="21"/>
      <c r="H393" s="22" t="s">
        <v>1995</v>
      </c>
      <c r="I393" s="24"/>
      <c r="J393" s="24" t="s">
        <v>2049</v>
      </c>
      <c r="K393" s="38"/>
      <c r="L393" s="24"/>
      <c r="M393" s="25" t="s">
        <v>445</v>
      </c>
      <c r="N393" s="26"/>
      <c r="O393" s="26"/>
      <c r="P393" s="27"/>
      <c r="Q393" s="25" t="s">
        <v>164</v>
      </c>
      <c r="R393" s="19"/>
      <c r="S393" s="19"/>
      <c r="T393" s="19"/>
      <c r="U393" s="19"/>
      <c r="V393" s="55"/>
    </row>
    <row r="394" spans="1:22">
      <c r="A394" s="54">
        <v>393</v>
      </c>
      <c r="B394" s="17" t="s">
        <v>3063</v>
      </c>
      <c r="C394" s="18"/>
      <c r="D394" s="19"/>
      <c r="E394" s="19"/>
      <c r="F394" s="20" t="s">
        <v>3064</v>
      </c>
      <c r="G394" s="21"/>
      <c r="H394" s="22" t="s">
        <v>1996</v>
      </c>
      <c r="I394" s="24"/>
      <c r="J394" s="24" t="s">
        <v>2092</v>
      </c>
      <c r="K394" s="38"/>
      <c r="L394" s="24"/>
      <c r="M394" s="25" t="s">
        <v>445</v>
      </c>
      <c r="N394" s="26"/>
      <c r="O394" s="26"/>
      <c r="P394" s="27"/>
      <c r="Q394" s="25" t="s">
        <v>164</v>
      </c>
      <c r="R394" s="19"/>
      <c r="S394" s="19"/>
      <c r="T394" s="19"/>
      <c r="U394" s="19"/>
      <c r="V394" s="55"/>
    </row>
    <row r="395" spans="1:22">
      <c r="A395" s="54">
        <v>394</v>
      </c>
      <c r="B395" s="17" t="s">
        <v>3063</v>
      </c>
      <c r="C395" s="18"/>
      <c r="D395" s="19"/>
      <c r="E395" s="19"/>
      <c r="F395" s="20" t="s">
        <v>3064</v>
      </c>
      <c r="G395" s="21"/>
      <c r="H395" s="22" t="s">
        <v>1997</v>
      </c>
      <c r="I395" s="24"/>
      <c r="J395" s="24" t="s">
        <v>2093</v>
      </c>
      <c r="K395" s="38"/>
      <c r="L395" s="24"/>
      <c r="M395" s="25" t="s">
        <v>445</v>
      </c>
      <c r="N395" s="26"/>
      <c r="O395" s="26"/>
      <c r="P395" s="27"/>
      <c r="Q395" s="25" t="s">
        <v>164</v>
      </c>
      <c r="R395" s="19"/>
      <c r="S395" s="19"/>
      <c r="T395" s="19"/>
      <c r="U395" s="19"/>
      <c r="V395" s="55"/>
    </row>
    <row r="396" spans="1:22">
      <c r="A396" s="54">
        <v>395</v>
      </c>
      <c r="B396" s="17" t="s">
        <v>3063</v>
      </c>
      <c r="C396" s="18"/>
      <c r="D396" s="19"/>
      <c r="E396" s="19"/>
      <c r="F396" s="20" t="s">
        <v>3064</v>
      </c>
      <c r="G396" s="21"/>
      <c r="H396" s="22" t="s">
        <v>1998</v>
      </c>
      <c r="I396" s="24"/>
      <c r="J396" s="24" t="s">
        <v>2094</v>
      </c>
      <c r="K396" s="38"/>
      <c r="L396" s="24"/>
      <c r="M396" s="25" t="s">
        <v>445</v>
      </c>
      <c r="N396" s="26"/>
      <c r="O396" s="26"/>
      <c r="P396" s="27"/>
      <c r="Q396" s="25" t="s">
        <v>164</v>
      </c>
      <c r="R396" s="19"/>
      <c r="S396" s="19"/>
      <c r="T396" s="19"/>
      <c r="U396" s="19"/>
      <c r="V396" s="55"/>
    </row>
    <row r="397" spans="1:22">
      <c r="A397" s="54">
        <v>396</v>
      </c>
      <c r="B397" s="17" t="s">
        <v>3063</v>
      </c>
      <c r="C397" s="18"/>
      <c r="D397" s="19"/>
      <c r="E397" s="19"/>
      <c r="F397" s="20" t="s">
        <v>3064</v>
      </c>
      <c r="G397" s="21"/>
      <c r="H397" s="22" t="s">
        <v>1999</v>
      </c>
      <c r="I397" s="24"/>
      <c r="J397" s="24" t="s">
        <v>2095</v>
      </c>
      <c r="K397" s="38"/>
      <c r="L397" s="24"/>
      <c r="M397" s="25" t="s">
        <v>445</v>
      </c>
      <c r="N397" s="26"/>
      <c r="O397" s="26"/>
      <c r="P397" s="27"/>
      <c r="Q397" s="25" t="s">
        <v>164</v>
      </c>
      <c r="R397" s="19"/>
      <c r="S397" s="19"/>
      <c r="T397" s="19"/>
      <c r="U397" s="19"/>
      <c r="V397" s="55"/>
    </row>
    <row r="398" spans="1:22">
      <c r="A398" s="54">
        <v>397</v>
      </c>
      <c r="B398" s="17" t="s">
        <v>3063</v>
      </c>
      <c r="C398" s="18"/>
      <c r="D398" s="19"/>
      <c r="E398" s="19"/>
      <c r="F398" s="20" t="s">
        <v>3064</v>
      </c>
      <c r="G398" s="21"/>
      <c r="H398" s="22" t="s">
        <v>2000</v>
      </c>
      <c r="I398" s="24"/>
      <c r="J398" s="24" t="s">
        <v>2007</v>
      </c>
      <c r="K398" s="38"/>
      <c r="L398" s="24"/>
      <c r="M398" s="25" t="s">
        <v>445</v>
      </c>
      <c r="N398" s="26"/>
      <c r="O398" s="26"/>
      <c r="P398" s="27"/>
      <c r="Q398" s="25" t="s">
        <v>164</v>
      </c>
      <c r="R398" s="19"/>
      <c r="S398" s="19"/>
      <c r="T398" s="19"/>
      <c r="U398" s="19"/>
      <c r="V398" s="55"/>
    </row>
    <row r="399" spans="1:22">
      <c r="A399" s="54">
        <v>398</v>
      </c>
      <c r="B399" s="17" t="s">
        <v>3063</v>
      </c>
      <c r="C399" s="18"/>
      <c r="D399" s="19"/>
      <c r="E399" s="19"/>
      <c r="F399" s="20" t="s">
        <v>3064</v>
      </c>
      <c r="G399" s="21"/>
      <c r="H399" s="22" t="s">
        <v>2000</v>
      </c>
      <c r="I399" s="24"/>
      <c r="J399" s="24" t="s">
        <v>2007</v>
      </c>
      <c r="K399" s="38"/>
      <c r="L399" s="24"/>
      <c r="M399" s="25" t="s">
        <v>445</v>
      </c>
      <c r="N399" s="26"/>
      <c r="O399" s="26"/>
      <c r="P399" s="27"/>
      <c r="Q399" s="25" t="s">
        <v>164</v>
      </c>
      <c r="R399" s="19"/>
      <c r="S399" s="19"/>
      <c r="T399" s="19"/>
      <c r="U399" s="19"/>
      <c r="V399" s="55"/>
    </row>
    <row r="400" spans="1:22">
      <c r="A400" s="54">
        <v>399</v>
      </c>
      <c r="B400" s="17" t="s">
        <v>3063</v>
      </c>
      <c r="C400" s="18"/>
      <c r="D400" s="19"/>
      <c r="E400" s="19"/>
      <c r="F400" s="20" t="s">
        <v>3064</v>
      </c>
      <c r="G400" s="21"/>
      <c r="H400" s="22" t="s">
        <v>2000</v>
      </c>
      <c r="I400" s="24"/>
      <c r="J400" s="24" t="s">
        <v>2007</v>
      </c>
      <c r="K400" s="38"/>
      <c r="L400" s="24"/>
      <c r="M400" s="25" t="s">
        <v>445</v>
      </c>
      <c r="N400" s="26"/>
      <c r="O400" s="26"/>
      <c r="P400" s="27"/>
      <c r="Q400" s="25" t="s">
        <v>164</v>
      </c>
      <c r="R400" s="19"/>
      <c r="S400" s="19"/>
      <c r="T400" s="19"/>
      <c r="U400" s="19"/>
      <c r="V400" s="55"/>
    </row>
    <row r="401" spans="1:22">
      <c r="A401" s="54">
        <v>400</v>
      </c>
      <c r="B401" s="17" t="s">
        <v>3063</v>
      </c>
      <c r="C401" s="18"/>
      <c r="D401" s="19"/>
      <c r="E401" s="19"/>
      <c r="F401" s="20" t="s">
        <v>3064</v>
      </c>
      <c r="G401" s="21"/>
      <c r="H401" s="22" t="s">
        <v>2001</v>
      </c>
      <c r="I401" s="24"/>
      <c r="J401" s="24" t="s">
        <v>2096</v>
      </c>
      <c r="K401" s="38"/>
      <c r="L401" s="24"/>
      <c r="M401" s="25" t="s">
        <v>445</v>
      </c>
      <c r="N401" s="26"/>
      <c r="O401" s="26"/>
      <c r="P401" s="27"/>
      <c r="Q401" s="25" t="s">
        <v>164</v>
      </c>
      <c r="R401" s="19"/>
      <c r="S401" s="19"/>
      <c r="T401" s="19"/>
      <c r="U401" s="19"/>
      <c r="V401" s="55"/>
    </row>
    <row r="402" spans="1:22">
      <c r="A402" s="54">
        <v>401</v>
      </c>
      <c r="B402" s="17" t="s">
        <v>3063</v>
      </c>
      <c r="C402" s="18"/>
      <c r="D402" s="19"/>
      <c r="E402" s="19"/>
      <c r="F402" s="20" t="s">
        <v>3064</v>
      </c>
      <c r="G402" s="21"/>
      <c r="H402" s="22" t="s">
        <v>2002</v>
      </c>
      <c r="I402" s="24"/>
      <c r="J402" s="24" t="s">
        <v>2097</v>
      </c>
      <c r="K402" s="38"/>
      <c r="L402" s="24"/>
      <c r="M402" s="25" t="s">
        <v>445</v>
      </c>
      <c r="N402" s="26"/>
      <c r="O402" s="26"/>
      <c r="P402" s="27"/>
      <c r="Q402" s="25" t="s">
        <v>164</v>
      </c>
      <c r="R402" s="19"/>
      <c r="S402" s="19"/>
      <c r="T402" s="19"/>
      <c r="U402" s="19"/>
      <c r="V402" s="55"/>
    </row>
    <row r="403" spans="1:22">
      <c r="A403" s="54">
        <v>402</v>
      </c>
      <c r="B403" s="17" t="s">
        <v>3063</v>
      </c>
      <c r="C403" s="18"/>
      <c r="D403" s="19"/>
      <c r="E403" s="19"/>
      <c r="F403" s="20" t="s">
        <v>3064</v>
      </c>
      <c r="G403" s="21"/>
      <c r="H403" s="22" t="s">
        <v>2003</v>
      </c>
      <c r="I403" s="24"/>
      <c r="J403" s="24" t="s">
        <v>2098</v>
      </c>
      <c r="K403" s="38"/>
      <c r="L403" s="24"/>
      <c r="M403" s="25" t="s">
        <v>445</v>
      </c>
      <c r="N403" s="26"/>
      <c r="O403" s="26"/>
      <c r="P403" s="27"/>
      <c r="Q403" s="25" t="s">
        <v>164</v>
      </c>
      <c r="R403" s="19"/>
      <c r="S403" s="19"/>
      <c r="T403" s="19"/>
      <c r="U403" s="19"/>
      <c r="V403" s="55"/>
    </row>
    <row r="404" spans="1:22">
      <c r="A404" s="54">
        <v>403</v>
      </c>
      <c r="B404" s="17" t="s">
        <v>3063</v>
      </c>
      <c r="C404" s="18"/>
      <c r="D404" s="19"/>
      <c r="E404" s="19"/>
      <c r="F404" s="20" t="s">
        <v>3064</v>
      </c>
      <c r="G404" s="21"/>
      <c r="H404" s="22" t="s">
        <v>2004</v>
      </c>
      <c r="I404" s="24"/>
      <c r="J404" s="24" t="s">
        <v>2099</v>
      </c>
      <c r="K404" s="38"/>
      <c r="L404" s="24"/>
      <c r="M404" s="25" t="s">
        <v>445</v>
      </c>
      <c r="N404" s="26"/>
      <c r="O404" s="26"/>
      <c r="P404" s="27"/>
      <c r="Q404" s="25" t="s">
        <v>164</v>
      </c>
      <c r="R404" s="19"/>
      <c r="S404" s="19"/>
      <c r="T404" s="19"/>
      <c r="U404" s="19"/>
      <c r="V404" s="55"/>
    </row>
    <row r="405" spans="1:22">
      <c r="A405" s="54">
        <v>404</v>
      </c>
      <c r="B405" s="17" t="s">
        <v>3063</v>
      </c>
      <c r="C405" s="18"/>
      <c r="D405" s="19"/>
      <c r="E405" s="19"/>
      <c r="F405" s="20" t="s">
        <v>3064</v>
      </c>
      <c r="G405" s="21"/>
      <c r="H405" s="22" t="s">
        <v>2005</v>
      </c>
      <c r="I405" s="24"/>
      <c r="J405" s="24" t="s">
        <v>2100</v>
      </c>
      <c r="K405" s="38"/>
      <c r="L405" s="24"/>
      <c r="M405" s="25" t="s">
        <v>445</v>
      </c>
      <c r="N405" s="26"/>
      <c r="O405" s="26"/>
      <c r="P405" s="27"/>
      <c r="Q405" s="25" t="s">
        <v>164</v>
      </c>
      <c r="R405" s="19"/>
      <c r="S405" s="19"/>
      <c r="T405" s="19"/>
      <c r="U405" s="19"/>
      <c r="V405" s="55"/>
    </row>
    <row r="406" spans="1:22">
      <c r="A406" s="54">
        <v>405</v>
      </c>
      <c r="B406" s="17" t="s">
        <v>3063</v>
      </c>
      <c r="C406" s="18"/>
      <c r="D406" s="19"/>
      <c r="E406" s="19"/>
      <c r="F406" s="20" t="s">
        <v>3064</v>
      </c>
      <c r="G406" s="21"/>
      <c r="H406" s="22" t="s">
        <v>2006</v>
      </c>
      <c r="I406" s="24"/>
      <c r="J406" s="23" t="s">
        <v>2008</v>
      </c>
      <c r="K406" s="24"/>
      <c r="L406" s="24"/>
      <c r="M406" s="25" t="s">
        <v>445</v>
      </c>
      <c r="N406" s="26"/>
      <c r="O406" s="26"/>
      <c r="P406" s="27"/>
      <c r="Q406" s="25" t="s">
        <v>164</v>
      </c>
      <c r="R406" s="19"/>
      <c r="S406" s="19"/>
      <c r="T406" s="19"/>
      <c r="U406" s="19"/>
      <c r="V406" s="55"/>
    </row>
    <row r="407" spans="1:22">
      <c r="A407" s="54">
        <v>406</v>
      </c>
      <c r="B407" s="17" t="s">
        <v>3063</v>
      </c>
      <c r="C407" s="18"/>
      <c r="D407" s="19"/>
      <c r="E407" s="19"/>
      <c r="F407" s="20" t="s">
        <v>3064</v>
      </c>
      <c r="G407" s="21"/>
      <c r="H407" s="22" t="s">
        <v>2009</v>
      </c>
      <c r="I407" s="24"/>
      <c r="J407" s="24" t="s">
        <v>2101</v>
      </c>
      <c r="K407" s="38"/>
      <c r="L407" s="24"/>
      <c r="M407" s="25" t="s">
        <v>445</v>
      </c>
      <c r="N407" s="26"/>
      <c r="O407" s="26"/>
      <c r="P407" s="27"/>
      <c r="Q407" s="25" t="s">
        <v>164</v>
      </c>
      <c r="R407" s="19"/>
      <c r="S407" s="19"/>
      <c r="T407" s="19"/>
      <c r="U407" s="19"/>
      <c r="V407" s="55"/>
    </row>
    <row r="408" spans="1:22">
      <c r="A408" s="54">
        <v>407</v>
      </c>
      <c r="B408" s="17" t="s">
        <v>3063</v>
      </c>
      <c r="C408" s="19">
        <v>263</v>
      </c>
      <c r="D408" s="19"/>
      <c r="E408" s="19"/>
      <c r="F408" s="20" t="s">
        <v>3064</v>
      </c>
      <c r="G408" s="21"/>
      <c r="H408" s="22" t="s">
        <v>489</v>
      </c>
      <c r="I408" s="24" t="s">
        <v>768</v>
      </c>
      <c r="J408" s="24" t="s">
        <v>987</v>
      </c>
      <c r="K408" s="24" t="s">
        <v>988</v>
      </c>
      <c r="L408" s="24" t="s">
        <v>989</v>
      </c>
      <c r="M408" s="25" t="s">
        <v>445</v>
      </c>
      <c r="N408" s="26" t="s">
        <v>3070</v>
      </c>
      <c r="O408" s="26" t="s">
        <v>3071</v>
      </c>
      <c r="P408" s="27">
        <v>42</v>
      </c>
      <c r="Q408" s="25" t="s">
        <v>3066</v>
      </c>
      <c r="R408" s="25" t="s">
        <v>3325</v>
      </c>
      <c r="S408" s="19"/>
      <c r="T408" s="19"/>
      <c r="U408" s="19"/>
      <c r="V408" s="55" t="s">
        <v>990</v>
      </c>
    </row>
    <row r="409" spans="1:22">
      <c r="A409" s="54">
        <v>408</v>
      </c>
      <c r="B409" s="17" t="s">
        <v>3063</v>
      </c>
      <c r="C409" s="18"/>
      <c r="D409" s="19"/>
      <c r="E409" s="19"/>
      <c r="F409" s="20" t="s">
        <v>3064</v>
      </c>
      <c r="G409" s="21"/>
      <c r="H409" s="22" t="s">
        <v>2010</v>
      </c>
      <c r="I409" s="24"/>
      <c r="J409" s="23"/>
      <c r="K409" s="24"/>
      <c r="L409" s="24"/>
      <c r="M409" s="25" t="s">
        <v>445</v>
      </c>
      <c r="N409" s="26"/>
      <c r="O409" s="26"/>
      <c r="P409" s="27"/>
      <c r="Q409" s="25" t="s">
        <v>164</v>
      </c>
      <c r="R409" s="19"/>
      <c r="S409" s="19"/>
      <c r="T409" s="19"/>
      <c r="U409" s="19"/>
      <c r="V409" s="55"/>
    </row>
    <row r="410" spans="1:22">
      <c r="A410" s="54">
        <v>409</v>
      </c>
      <c r="B410" s="17" t="s">
        <v>3063</v>
      </c>
      <c r="C410" s="18"/>
      <c r="D410" s="19"/>
      <c r="E410" s="19"/>
      <c r="F410" s="20" t="s">
        <v>3064</v>
      </c>
      <c r="G410" s="21"/>
      <c r="H410" s="22" t="s">
        <v>2011</v>
      </c>
      <c r="I410" s="24"/>
      <c r="J410" s="24" t="s">
        <v>2102</v>
      </c>
      <c r="K410" s="38"/>
      <c r="L410" s="24"/>
      <c r="M410" s="25" t="s">
        <v>445</v>
      </c>
      <c r="N410" s="26"/>
      <c r="O410" s="26"/>
      <c r="P410" s="27"/>
      <c r="Q410" s="25" t="s">
        <v>164</v>
      </c>
      <c r="R410" s="19"/>
      <c r="S410" s="19"/>
      <c r="T410" s="19"/>
      <c r="U410" s="19"/>
      <c r="V410" s="55"/>
    </row>
    <row r="411" spans="1:22">
      <c r="A411" s="54">
        <v>410</v>
      </c>
      <c r="B411" s="17" t="s">
        <v>3063</v>
      </c>
      <c r="C411" s="18"/>
      <c r="D411" s="19"/>
      <c r="E411" s="19"/>
      <c r="F411" s="20" t="s">
        <v>3064</v>
      </c>
      <c r="G411" s="21"/>
      <c r="H411" s="22" t="s">
        <v>2012</v>
      </c>
      <c r="I411" s="24"/>
      <c r="J411" s="24" t="s">
        <v>2103</v>
      </c>
      <c r="K411" s="38"/>
      <c r="L411" s="24"/>
      <c r="M411" s="25" t="s">
        <v>445</v>
      </c>
      <c r="N411" s="26"/>
      <c r="O411" s="26"/>
      <c r="P411" s="27"/>
      <c r="Q411" s="25" t="s">
        <v>164</v>
      </c>
      <c r="R411" s="19"/>
      <c r="S411" s="19"/>
      <c r="T411" s="19"/>
      <c r="U411" s="19"/>
      <c r="V411" s="55"/>
    </row>
    <row r="412" spans="1:22">
      <c r="A412" s="54">
        <v>411</v>
      </c>
      <c r="B412" s="17" t="s">
        <v>3063</v>
      </c>
      <c r="C412" s="18"/>
      <c r="D412" s="19"/>
      <c r="E412" s="19"/>
      <c r="F412" s="20" t="s">
        <v>3064</v>
      </c>
      <c r="G412" s="21"/>
      <c r="H412" s="22" t="s">
        <v>2013</v>
      </c>
      <c r="I412" s="24"/>
      <c r="J412" s="24" t="s">
        <v>2104</v>
      </c>
      <c r="K412" s="38"/>
      <c r="L412" s="24"/>
      <c r="M412" s="25" t="s">
        <v>445</v>
      </c>
      <c r="N412" s="26"/>
      <c r="O412" s="26"/>
      <c r="P412" s="27"/>
      <c r="Q412" s="25" t="s">
        <v>164</v>
      </c>
      <c r="R412" s="19"/>
      <c r="S412" s="19"/>
      <c r="T412" s="19"/>
      <c r="U412" s="19"/>
      <c r="V412" s="55"/>
    </row>
    <row r="413" spans="1:22">
      <c r="A413" s="54">
        <v>412</v>
      </c>
      <c r="B413" s="17" t="s">
        <v>3063</v>
      </c>
      <c r="C413" s="18"/>
      <c r="D413" s="19"/>
      <c r="E413" s="19"/>
      <c r="F413" s="20" t="s">
        <v>3064</v>
      </c>
      <c r="G413" s="21"/>
      <c r="H413" s="22" t="s">
        <v>2014</v>
      </c>
      <c r="I413" s="24"/>
      <c r="J413" s="24" t="s">
        <v>2104</v>
      </c>
      <c r="K413" s="38"/>
      <c r="L413" s="24"/>
      <c r="M413" s="25" t="s">
        <v>445</v>
      </c>
      <c r="N413" s="26"/>
      <c r="O413" s="26"/>
      <c r="P413" s="27"/>
      <c r="Q413" s="25" t="s">
        <v>164</v>
      </c>
      <c r="R413" s="19"/>
      <c r="S413" s="19"/>
      <c r="T413" s="19"/>
      <c r="U413" s="19"/>
      <c r="V413" s="55"/>
    </row>
    <row r="414" spans="1:22">
      <c r="A414" s="54">
        <v>413</v>
      </c>
      <c r="B414" s="17" t="s">
        <v>3063</v>
      </c>
      <c r="C414" s="18"/>
      <c r="D414" s="19"/>
      <c r="E414" s="19"/>
      <c r="F414" s="20" t="s">
        <v>3064</v>
      </c>
      <c r="G414" s="21"/>
      <c r="H414" s="22" t="s">
        <v>2015</v>
      </c>
      <c r="I414" s="24"/>
      <c r="J414" s="24" t="s">
        <v>2105</v>
      </c>
      <c r="K414" s="38"/>
      <c r="L414" s="24"/>
      <c r="M414" s="25" t="s">
        <v>445</v>
      </c>
      <c r="N414" s="26"/>
      <c r="O414" s="26"/>
      <c r="P414" s="27"/>
      <c r="Q414" s="25" t="s">
        <v>164</v>
      </c>
      <c r="R414" s="19"/>
      <c r="S414" s="19"/>
      <c r="T414" s="19"/>
      <c r="U414" s="19"/>
      <c r="V414" s="55"/>
    </row>
    <row r="415" spans="1:22">
      <c r="A415" s="54">
        <v>414</v>
      </c>
      <c r="B415" s="17" t="s">
        <v>3063</v>
      </c>
      <c r="C415" s="18"/>
      <c r="D415" s="19"/>
      <c r="E415" s="19"/>
      <c r="F415" s="20" t="s">
        <v>3064</v>
      </c>
      <c r="G415" s="21"/>
      <c r="H415" s="22" t="s">
        <v>2016</v>
      </c>
      <c r="I415" s="24"/>
      <c r="J415" s="24" t="s">
        <v>2087</v>
      </c>
      <c r="K415" s="38"/>
      <c r="L415" s="24"/>
      <c r="M415" s="25" t="s">
        <v>445</v>
      </c>
      <c r="N415" s="26"/>
      <c r="O415" s="26"/>
      <c r="P415" s="27"/>
      <c r="Q415" s="25" t="s">
        <v>164</v>
      </c>
      <c r="R415" s="19"/>
      <c r="S415" s="19"/>
      <c r="T415" s="19"/>
      <c r="U415" s="19"/>
      <c r="V415" s="55"/>
    </row>
    <row r="416" spans="1:22">
      <c r="A416" s="54">
        <v>415</v>
      </c>
      <c r="B416" s="17" t="s">
        <v>3063</v>
      </c>
      <c r="C416" s="18"/>
      <c r="D416" s="19"/>
      <c r="E416" s="19"/>
      <c r="F416" s="20" t="s">
        <v>3064</v>
      </c>
      <c r="G416" s="21"/>
      <c r="H416" s="22" t="s">
        <v>2017</v>
      </c>
      <c r="I416" s="24"/>
      <c r="J416" s="24" t="s">
        <v>2077</v>
      </c>
      <c r="K416" s="38"/>
      <c r="L416" s="24"/>
      <c r="M416" s="25" t="s">
        <v>445</v>
      </c>
      <c r="N416" s="26"/>
      <c r="O416" s="26"/>
      <c r="P416" s="27"/>
      <c r="Q416" s="25" t="s">
        <v>164</v>
      </c>
      <c r="R416" s="19"/>
      <c r="S416" s="19"/>
      <c r="T416" s="19"/>
      <c r="U416" s="19"/>
      <c r="V416" s="55"/>
    </row>
    <row r="417" spans="1:22">
      <c r="A417" s="54">
        <v>416</v>
      </c>
      <c r="B417" s="17" t="s">
        <v>3063</v>
      </c>
      <c r="C417" s="18"/>
      <c r="D417" s="19"/>
      <c r="E417" s="19"/>
      <c r="F417" s="20" t="s">
        <v>3064</v>
      </c>
      <c r="G417" s="21"/>
      <c r="H417" s="22" t="s">
        <v>2018</v>
      </c>
      <c r="I417" s="24"/>
      <c r="J417" s="24" t="s">
        <v>2049</v>
      </c>
      <c r="K417" s="38"/>
      <c r="L417" s="24"/>
      <c r="M417" s="25" t="s">
        <v>445</v>
      </c>
      <c r="N417" s="26"/>
      <c r="O417" s="26"/>
      <c r="P417" s="27"/>
      <c r="Q417" s="25" t="s">
        <v>164</v>
      </c>
      <c r="R417" s="19"/>
      <c r="S417" s="19"/>
      <c r="T417" s="19"/>
      <c r="U417" s="19"/>
      <c r="V417" s="55"/>
    </row>
    <row r="418" spans="1:22">
      <c r="A418" s="54">
        <v>417</v>
      </c>
      <c r="B418" s="17" t="s">
        <v>3063</v>
      </c>
      <c r="C418" s="18"/>
      <c r="D418" s="19"/>
      <c r="E418" s="19"/>
      <c r="F418" s="20" t="s">
        <v>3064</v>
      </c>
      <c r="G418" s="21"/>
      <c r="H418" s="22" t="s">
        <v>2019</v>
      </c>
      <c r="I418" s="24"/>
      <c r="J418" s="24" t="s">
        <v>2099</v>
      </c>
      <c r="K418" s="38"/>
      <c r="L418" s="24"/>
      <c r="M418" s="25" t="s">
        <v>445</v>
      </c>
      <c r="N418" s="26"/>
      <c r="O418" s="26"/>
      <c r="P418" s="27"/>
      <c r="Q418" s="25" t="s">
        <v>164</v>
      </c>
      <c r="R418" s="19"/>
      <c r="S418" s="19"/>
      <c r="T418" s="19"/>
      <c r="U418" s="19"/>
      <c r="V418" s="55"/>
    </row>
    <row r="419" spans="1:22">
      <c r="A419" s="54">
        <v>418</v>
      </c>
      <c r="B419" s="17" t="s">
        <v>3063</v>
      </c>
      <c r="C419" s="18">
        <v>258</v>
      </c>
      <c r="D419" s="19"/>
      <c r="E419" s="19"/>
      <c r="F419" s="20" t="s">
        <v>3064</v>
      </c>
      <c r="G419" s="21" t="s">
        <v>3069</v>
      </c>
      <c r="H419" s="22" t="s">
        <v>487</v>
      </c>
      <c r="I419" s="24" t="s">
        <v>974</v>
      </c>
      <c r="J419" s="24" t="s">
        <v>972</v>
      </c>
      <c r="K419" s="24" t="s">
        <v>973</v>
      </c>
      <c r="L419" s="24" t="s">
        <v>975</v>
      </c>
      <c r="M419" s="25" t="s">
        <v>445</v>
      </c>
      <c r="N419" s="26"/>
      <c r="O419" s="26" t="s">
        <v>3072</v>
      </c>
      <c r="P419" s="27">
        <v>53</v>
      </c>
      <c r="Q419" s="25" t="s">
        <v>3066</v>
      </c>
      <c r="R419" s="19"/>
      <c r="S419" s="19"/>
      <c r="T419" s="19"/>
      <c r="U419" s="19"/>
      <c r="V419" s="55" t="s">
        <v>838</v>
      </c>
    </row>
    <row r="420" spans="1:22">
      <c r="A420" s="54">
        <v>419</v>
      </c>
      <c r="B420" s="17" t="s">
        <v>3063</v>
      </c>
      <c r="C420" s="18"/>
      <c r="D420" s="19"/>
      <c r="E420" s="19"/>
      <c r="F420" s="20" t="s">
        <v>3064</v>
      </c>
      <c r="G420" s="21"/>
      <c r="H420" s="22" t="s">
        <v>2020</v>
      </c>
      <c r="I420" s="24"/>
      <c r="J420" s="24" t="s">
        <v>2106</v>
      </c>
      <c r="K420" s="38"/>
      <c r="L420" s="24"/>
      <c r="M420" s="25" t="s">
        <v>445</v>
      </c>
      <c r="N420" s="26"/>
      <c r="O420" s="26"/>
      <c r="P420" s="27"/>
      <c r="Q420" s="25" t="s">
        <v>164</v>
      </c>
      <c r="R420" s="19"/>
      <c r="S420" s="19"/>
      <c r="T420" s="19"/>
      <c r="U420" s="19"/>
      <c r="V420" s="55"/>
    </row>
    <row r="421" spans="1:22">
      <c r="A421" s="54">
        <v>420</v>
      </c>
      <c r="B421" s="17" t="s">
        <v>3063</v>
      </c>
      <c r="C421" s="18"/>
      <c r="D421" s="19"/>
      <c r="E421" s="19"/>
      <c r="F421" s="20" t="s">
        <v>3064</v>
      </c>
      <c r="G421" s="21"/>
      <c r="H421" s="22" t="s">
        <v>2021</v>
      </c>
      <c r="I421" s="24"/>
      <c r="J421" s="24" t="s">
        <v>2048</v>
      </c>
      <c r="K421" s="38"/>
      <c r="L421" s="24"/>
      <c r="M421" s="25" t="s">
        <v>445</v>
      </c>
      <c r="N421" s="26"/>
      <c r="O421" s="26"/>
      <c r="P421" s="27"/>
      <c r="Q421" s="25" t="s">
        <v>164</v>
      </c>
      <c r="R421" s="19"/>
      <c r="S421" s="19"/>
      <c r="T421" s="19"/>
      <c r="U421" s="19"/>
      <c r="V421" s="55"/>
    </row>
    <row r="422" spans="1:22">
      <c r="A422" s="54">
        <v>421</v>
      </c>
      <c r="B422" s="17" t="s">
        <v>3063</v>
      </c>
      <c r="C422" s="18"/>
      <c r="D422" s="19"/>
      <c r="E422" s="19"/>
      <c r="F422" s="20" t="s">
        <v>3064</v>
      </c>
      <c r="G422" s="21"/>
      <c r="H422" s="22" t="s">
        <v>2490</v>
      </c>
      <c r="I422" s="24"/>
      <c r="J422" s="24" t="s">
        <v>2077</v>
      </c>
      <c r="K422" s="38"/>
      <c r="L422" s="24"/>
      <c r="M422" s="25" t="s">
        <v>445</v>
      </c>
      <c r="N422" s="26"/>
      <c r="O422" s="26"/>
      <c r="P422" s="27"/>
      <c r="Q422" s="25" t="s">
        <v>164</v>
      </c>
      <c r="R422" s="19"/>
      <c r="S422" s="19"/>
      <c r="T422" s="19"/>
      <c r="U422" s="19"/>
      <c r="V422" s="55"/>
    </row>
    <row r="423" spans="1:22">
      <c r="A423" s="54">
        <v>422</v>
      </c>
      <c r="B423" s="17" t="s">
        <v>3063</v>
      </c>
      <c r="C423" s="18"/>
      <c r="D423" s="19"/>
      <c r="E423" s="19"/>
      <c r="F423" s="20" t="s">
        <v>3064</v>
      </c>
      <c r="G423" s="21"/>
      <c r="H423" s="22" t="s">
        <v>2022</v>
      </c>
      <c r="I423" s="24"/>
      <c r="J423" s="24" t="s">
        <v>2062</v>
      </c>
      <c r="K423" s="38"/>
      <c r="L423" s="24"/>
      <c r="M423" s="25" t="s">
        <v>445</v>
      </c>
      <c r="N423" s="26"/>
      <c r="O423" s="26"/>
      <c r="P423" s="27"/>
      <c r="Q423" s="25" t="s">
        <v>164</v>
      </c>
      <c r="R423" s="19"/>
      <c r="S423" s="19"/>
      <c r="T423" s="19"/>
      <c r="U423" s="19"/>
      <c r="V423" s="55"/>
    </row>
    <row r="424" spans="1:22">
      <c r="A424" s="54">
        <v>423</v>
      </c>
      <c r="B424" s="17" t="s">
        <v>3063</v>
      </c>
      <c r="C424" s="18"/>
      <c r="D424" s="19"/>
      <c r="E424" s="19"/>
      <c r="F424" s="20" t="s">
        <v>3064</v>
      </c>
      <c r="G424" s="21"/>
      <c r="H424" s="22" t="s">
        <v>2023</v>
      </c>
      <c r="I424" s="24"/>
      <c r="J424" s="24" t="s">
        <v>2078</v>
      </c>
      <c r="K424" s="38"/>
      <c r="L424" s="24"/>
      <c r="M424" s="25" t="s">
        <v>445</v>
      </c>
      <c r="N424" s="26"/>
      <c r="O424" s="26"/>
      <c r="P424" s="27"/>
      <c r="Q424" s="25" t="s">
        <v>164</v>
      </c>
      <c r="R424" s="19"/>
      <c r="S424" s="19"/>
      <c r="T424" s="19"/>
      <c r="U424" s="19"/>
      <c r="V424" s="55"/>
    </row>
    <row r="425" spans="1:22">
      <c r="A425" s="54">
        <v>424</v>
      </c>
      <c r="B425" s="17" t="s">
        <v>3063</v>
      </c>
      <c r="C425" s="18"/>
      <c r="D425" s="19"/>
      <c r="E425" s="19"/>
      <c r="F425" s="20" t="s">
        <v>3064</v>
      </c>
      <c r="G425" s="21"/>
      <c r="H425" s="22" t="s">
        <v>2024</v>
      </c>
      <c r="I425" s="24"/>
      <c r="J425" s="24" t="s">
        <v>2107</v>
      </c>
      <c r="K425" s="38"/>
      <c r="L425" s="24"/>
      <c r="M425" s="25" t="s">
        <v>445</v>
      </c>
      <c r="N425" s="26"/>
      <c r="O425" s="26"/>
      <c r="P425" s="27"/>
      <c r="Q425" s="25" t="s">
        <v>164</v>
      </c>
      <c r="R425" s="19"/>
      <c r="S425" s="19"/>
      <c r="T425" s="19"/>
      <c r="U425" s="19"/>
      <c r="V425" s="55"/>
    </row>
    <row r="426" spans="1:22">
      <c r="A426" s="54">
        <v>425</v>
      </c>
      <c r="B426" s="17" t="s">
        <v>3063</v>
      </c>
      <c r="C426" s="18"/>
      <c r="D426" s="19"/>
      <c r="E426" s="19"/>
      <c r="F426" s="20" t="s">
        <v>3064</v>
      </c>
      <c r="G426" s="21"/>
      <c r="H426" s="22" t="s">
        <v>2025</v>
      </c>
      <c r="I426" s="24"/>
      <c r="J426" s="24" t="s">
        <v>2054</v>
      </c>
      <c r="K426" s="38"/>
      <c r="L426" s="24"/>
      <c r="M426" s="25" t="s">
        <v>445</v>
      </c>
      <c r="N426" s="26"/>
      <c r="O426" s="26"/>
      <c r="P426" s="27"/>
      <c r="Q426" s="25" t="s">
        <v>164</v>
      </c>
      <c r="R426" s="19"/>
      <c r="S426" s="19"/>
      <c r="T426" s="19"/>
      <c r="U426" s="19"/>
      <c r="V426" s="55"/>
    </row>
    <row r="427" spans="1:22">
      <c r="A427" s="54">
        <v>426</v>
      </c>
      <c r="B427" s="17" t="s">
        <v>3063</v>
      </c>
      <c r="C427" s="18"/>
      <c r="D427" s="19"/>
      <c r="E427" s="19"/>
      <c r="F427" s="20" t="s">
        <v>3064</v>
      </c>
      <c r="G427" s="21"/>
      <c r="H427" s="22" t="s">
        <v>2026</v>
      </c>
      <c r="I427" s="24"/>
      <c r="J427" s="24" t="s">
        <v>2108</v>
      </c>
      <c r="K427" s="38"/>
      <c r="L427" s="24"/>
      <c r="M427" s="25" t="s">
        <v>445</v>
      </c>
      <c r="N427" s="26"/>
      <c r="O427" s="26"/>
      <c r="P427" s="27"/>
      <c r="Q427" s="25" t="s">
        <v>164</v>
      </c>
      <c r="R427" s="19"/>
      <c r="S427" s="19"/>
      <c r="T427" s="19"/>
      <c r="U427" s="19"/>
      <c r="V427" s="55"/>
    </row>
    <row r="428" spans="1:22">
      <c r="A428" s="54">
        <v>427</v>
      </c>
      <c r="B428" s="17" t="s">
        <v>3063</v>
      </c>
      <c r="C428" s="18">
        <v>482</v>
      </c>
      <c r="D428" s="19"/>
      <c r="E428" s="19"/>
      <c r="F428" s="20" t="s">
        <v>3064</v>
      </c>
      <c r="G428" s="21"/>
      <c r="H428" s="22" t="s">
        <v>2273</v>
      </c>
      <c r="I428" s="24" t="s">
        <v>2276</v>
      </c>
      <c r="J428" s="24" t="s">
        <v>2274</v>
      </c>
      <c r="K428" s="23"/>
      <c r="L428" s="24"/>
      <c r="M428" s="25" t="s">
        <v>445</v>
      </c>
      <c r="N428" s="26" t="s">
        <v>2272</v>
      </c>
      <c r="O428" s="26" t="s">
        <v>2270</v>
      </c>
      <c r="P428" s="27">
        <v>72</v>
      </c>
      <c r="Q428" s="25" t="s">
        <v>3063</v>
      </c>
      <c r="R428" s="19" t="s">
        <v>2275</v>
      </c>
      <c r="S428" s="19" t="s">
        <v>2269</v>
      </c>
      <c r="T428" s="19"/>
      <c r="U428" s="19"/>
      <c r="V428" s="55"/>
    </row>
    <row r="429" spans="1:22">
      <c r="A429" s="54">
        <v>428</v>
      </c>
      <c r="B429" s="17" t="s">
        <v>3063</v>
      </c>
      <c r="C429" s="18"/>
      <c r="D429" s="19"/>
      <c r="E429" s="19"/>
      <c r="F429" s="20" t="s">
        <v>3064</v>
      </c>
      <c r="G429" s="21"/>
      <c r="H429" s="22" t="s">
        <v>2027</v>
      </c>
      <c r="I429" s="24"/>
      <c r="J429" s="24" t="s">
        <v>2073</v>
      </c>
      <c r="K429" s="38"/>
      <c r="L429" s="24"/>
      <c r="M429" s="25" t="s">
        <v>445</v>
      </c>
      <c r="N429" s="26"/>
      <c r="O429" s="26"/>
      <c r="P429" s="27"/>
      <c r="Q429" s="25" t="s">
        <v>164</v>
      </c>
      <c r="R429" s="19"/>
      <c r="S429" s="19"/>
      <c r="T429" s="19"/>
      <c r="U429" s="19"/>
      <c r="V429" s="55"/>
    </row>
    <row r="430" spans="1:22">
      <c r="A430" s="54">
        <v>429</v>
      </c>
      <c r="B430" s="17" t="s">
        <v>3063</v>
      </c>
      <c r="C430" s="18"/>
      <c r="D430" s="19"/>
      <c r="E430" s="19"/>
      <c r="F430" s="20" t="s">
        <v>3064</v>
      </c>
      <c r="G430" s="21"/>
      <c r="H430" s="22" t="s">
        <v>2028</v>
      </c>
      <c r="I430" s="24"/>
      <c r="J430" s="24" t="s">
        <v>2109</v>
      </c>
      <c r="K430" s="38"/>
      <c r="L430" s="24"/>
      <c r="M430" s="25" t="s">
        <v>445</v>
      </c>
      <c r="N430" s="26"/>
      <c r="O430" s="26"/>
      <c r="P430" s="27"/>
      <c r="Q430" s="25" t="s">
        <v>164</v>
      </c>
      <c r="R430" s="19"/>
      <c r="S430" s="19"/>
      <c r="T430" s="19"/>
      <c r="U430" s="19"/>
      <c r="V430" s="55"/>
    </row>
    <row r="431" spans="1:22">
      <c r="A431" s="54">
        <v>430</v>
      </c>
      <c r="B431" s="17" t="s">
        <v>3063</v>
      </c>
      <c r="C431" s="18"/>
      <c r="D431" s="19"/>
      <c r="E431" s="19"/>
      <c r="F431" s="20" t="s">
        <v>3064</v>
      </c>
      <c r="G431" s="21"/>
      <c r="H431" s="22" t="s">
        <v>2029</v>
      </c>
      <c r="I431" s="24"/>
      <c r="J431" s="24" t="s">
        <v>2110</v>
      </c>
      <c r="K431" s="38"/>
      <c r="L431" s="24"/>
      <c r="M431" s="25" t="s">
        <v>445</v>
      </c>
      <c r="N431" s="26"/>
      <c r="O431" s="26"/>
      <c r="P431" s="27"/>
      <c r="Q431" s="25" t="s">
        <v>164</v>
      </c>
      <c r="R431" s="19"/>
      <c r="S431" s="19"/>
      <c r="T431" s="19"/>
      <c r="U431" s="19"/>
      <c r="V431" s="55"/>
    </row>
    <row r="432" spans="1:22">
      <c r="A432" s="54">
        <v>431</v>
      </c>
      <c r="B432" s="17" t="s">
        <v>3063</v>
      </c>
      <c r="C432" s="18"/>
      <c r="D432" s="19"/>
      <c r="E432" s="19"/>
      <c r="F432" s="20" t="s">
        <v>3064</v>
      </c>
      <c r="G432" s="21"/>
      <c r="H432" s="22" t="s">
        <v>2030</v>
      </c>
      <c r="I432" s="24"/>
      <c r="J432" s="24" t="s">
        <v>2110</v>
      </c>
      <c r="K432" s="38"/>
      <c r="L432" s="24"/>
      <c r="M432" s="25" t="s">
        <v>445</v>
      </c>
      <c r="N432" s="26"/>
      <c r="O432" s="26"/>
      <c r="P432" s="27"/>
      <c r="Q432" s="25" t="s">
        <v>164</v>
      </c>
      <c r="R432" s="19"/>
      <c r="S432" s="19"/>
      <c r="T432" s="19"/>
      <c r="U432" s="19"/>
      <c r="V432" s="55"/>
    </row>
    <row r="433" spans="1:23">
      <c r="A433" s="54">
        <v>432</v>
      </c>
      <c r="B433" s="17" t="s">
        <v>3063</v>
      </c>
      <c r="C433" s="18"/>
      <c r="D433" s="19"/>
      <c r="E433" s="19"/>
      <c r="F433" s="20" t="s">
        <v>3064</v>
      </c>
      <c r="G433" s="21"/>
      <c r="H433" s="22" t="s">
        <v>2031</v>
      </c>
      <c r="I433" s="24"/>
      <c r="J433" s="24" t="s">
        <v>2111</v>
      </c>
      <c r="K433" s="38"/>
      <c r="L433" s="24"/>
      <c r="M433" s="25" t="s">
        <v>445</v>
      </c>
      <c r="N433" s="26"/>
      <c r="O433" s="26"/>
      <c r="P433" s="27"/>
      <c r="Q433" s="25" t="s">
        <v>164</v>
      </c>
      <c r="R433" s="19"/>
      <c r="S433" s="19"/>
      <c r="T433" s="19"/>
      <c r="U433" s="19"/>
      <c r="V433" s="55"/>
    </row>
    <row r="434" spans="1:23">
      <c r="A434" s="54">
        <v>433</v>
      </c>
      <c r="B434" s="17" t="s">
        <v>3063</v>
      </c>
      <c r="C434" s="18"/>
      <c r="D434" s="19"/>
      <c r="E434" s="19"/>
      <c r="F434" s="20" t="s">
        <v>3064</v>
      </c>
      <c r="G434" s="21"/>
      <c r="H434" s="22" t="s">
        <v>2032</v>
      </c>
      <c r="I434" s="24"/>
      <c r="J434" s="24" t="s">
        <v>2091</v>
      </c>
      <c r="K434" s="38"/>
      <c r="L434" s="24"/>
      <c r="M434" s="25" t="s">
        <v>445</v>
      </c>
      <c r="N434" s="26"/>
      <c r="O434" s="26"/>
      <c r="P434" s="27"/>
      <c r="Q434" s="25" t="s">
        <v>164</v>
      </c>
      <c r="R434" s="19"/>
      <c r="S434" s="19"/>
      <c r="T434" s="19"/>
      <c r="U434" s="19"/>
      <c r="V434" s="55"/>
    </row>
    <row r="435" spans="1:23">
      <c r="A435" s="54">
        <v>434</v>
      </c>
      <c r="B435" s="17" t="s">
        <v>3063</v>
      </c>
      <c r="C435" s="18"/>
      <c r="D435" s="19"/>
      <c r="E435" s="19"/>
      <c r="F435" s="20" t="s">
        <v>3064</v>
      </c>
      <c r="G435" s="21"/>
      <c r="H435" s="22" t="s">
        <v>2033</v>
      </c>
      <c r="I435" s="24"/>
      <c r="J435" s="24" t="s">
        <v>2097</v>
      </c>
      <c r="K435" s="38"/>
      <c r="L435" s="24"/>
      <c r="M435" s="25" t="s">
        <v>445</v>
      </c>
      <c r="N435" s="26"/>
      <c r="O435" s="26"/>
      <c r="P435" s="27"/>
      <c r="Q435" s="25" t="s">
        <v>164</v>
      </c>
      <c r="R435" s="19"/>
      <c r="S435" s="19"/>
      <c r="T435" s="19"/>
      <c r="U435" s="19"/>
      <c r="V435" s="55"/>
    </row>
    <row r="436" spans="1:23" ht="31.5">
      <c r="A436" s="54">
        <v>435</v>
      </c>
      <c r="B436" s="17" t="s">
        <v>855</v>
      </c>
      <c r="C436" s="18">
        <v>55</v>
      </c>
      <c r="D436" s="19"/>
      <c r="E436" s="19"/>
      <c r="F436" s="20"/>
      <c r="G436" s="21"/>
      <c r="H436" s="22" t="s">
        <v>142</v>
      </c>
      <c r="I436" s="24"/>
      <c r="J436" s="24" t="s">
        <v>144</v>
      </c>
      <c r="K436" s="24" t="s">
        <v>143</v>
      </c>
      <c r="L436" s="24" t="s">
        <v>145</v>
      </c>
      <c r="M436" s="25" t="s">
        <v>146</v>
      </c>
      <c r="N436" s="26" t="s">
        <v>2185</v>
      </c>
      <c r="O436" s="26" t="s">
        <v>147</v>
      </c>
      <c r="P436" s="27">
        <v>70</v>
      </c>
      <c r="Q436" s="25" t="s">
        <v>153</v>
      </c>
      <c r="R436" s="19" t="s">
        <v>149</v>
      </c>
      <c r="S436" s="19"/>
      <c r="T436" s="19"/>
      <c r="U436" s="19" t="s">
        <v>3076</v>
      </c>
      <c r="V436" s="55" t="s">
        <v>148</v>
      </c>
    </row>
    <row r="437" spans="1:23">
      <c r="A437" s="54">
        <v>436</v>
      </c>
      <c r="B437" s="17" t="s">
        <v>855</v>
      </c>
      <c r="C437" s="19">
        <v>77</v>
      </c>
      <c r="D437" s="19"/>
      <c r="E437" s="19"/>
      <c r="F437" s="20"/>
      <c r="G437" s="21" t="s">
        <v>2491</v>
      </c>
      <c r="H437" s="22" t="s">
        <v>223</v>
      </c>
      <c r="I437" s="24" t="s">
        <v>155</v>
      </c>
      <c r="J437" s="24" t="s">
        <v>3077</v>
      </c>
      <c r="K437" s="24" t="s">
        <v>3078</v>
      </c>
      <c r="L437" s="24" t="s">
        <v>3079</v>
      </c>
      <c r="M437" s="25" t="s">
        <v>230</v>
      </c>
      <c r="N437" s="26" t="s">
        <v>2186</v>
      </c>
      <c r="O437" s="26" t="s">
        <v>228</v>
      </c>
      <c r="P437" s="27">
        <v>76</v>
      </c>
      <c r="Q437" s="25" t="s">
        <v>3080</v>
      </c>
      <c r="R437" s="19"/>
      <c r="S437" s="19" t="s">
        <v>3081</v>
      </c>
      <c r="T437" s="19"/>
      <c r="U437" s="19"/>
      <c r="V437" s="55" t="s">
        <v>229</v>
      </c>
    </row>
    <row r="438" spans="1:23" ht="31.5">
      <c r="A438" s="54">
        <v>437</v>
      </c>
      <c r="B438" s="17" t="s">
        <v>855</v>
      </c>
      <c r="C438" s="19">
        <v>78</v>
      </c>
      <c r="D438" s="19"/>
      <c r="E438" s="19"/>
      <c r="F438" s="20" t="s">
        <v>1341</v>
      </c>
      <c r="G438" s="21" t="s">
        <v>2491</v>
      </c>
      <c r="H438" s="22" t="s">
        <v>3330</v>
      </c>
      <c r="I438" s="23" t="s">
        <v>3082</v>
      </c>
      <c r="J438" s="23" t="s">
        <v>225</v>
      </c>
      <c r="K438" s="24" t="s">
        <v>3083</v>
      </c>
      <c r="L438" s="24" t="s">
        <v>3084</v>
      </c>
      <c r="M438" s="25" t="s">
        <v>3085</v>
      </c>
      <c r="N438" s="26" t="s">
        <v>3086</v>
      </c>
      <c r="O438" s="26" t="s">
        <v>3087</v>
      </c>
      <c r="P438" s="27">
        <v>73</v>
      </c>
      <c r="Q438" s="25" t="s">
        <v>227</v>
      </c>
      <c r="R438" s="19" t="s">
        <v>227</v>
      </c>
      <c r="S438" s="19" t="s">
        <v>3088</v>
      </c>
      <c r="T438" s="19" t="s">
        <v>1466</v>
      </c>
      <c r="U438" s="19"/>
      <c r="V438" s="55"/>
    </row>
    <row r="439" spans="1:23" ht="21">
      <c r="A439" s="54">
        <v>438</v>
      </c>
      <c r="B439" s="17" t="s">
        <v>855</v>
      </c>
      <c r="C439" s="18">
        <v>97</v>
      </c>
      <c r="D439" s="19"/>
      <c r="E439" s="19"/>
      <c r="F439" s="20" t="s">
        <v>1341</v>
      </c>
      <c r="G439" s="21" t="s">
        <v>2491</v>
      </c>
      <c r="H439" s="22" t="s">
        <v>3331</v>
      </c>
      <c r="I439" s="23" t="s">
        <v>292</v>
      </c>
      <c r="J439" s="23" t="s">
        <v>3089</v>
      </c>
      <c r="K439" s="24" t="s">
        <v>295</v>
      </c>
      <c r="L439" s="24" t="s">
        <v>3090</v>
      </c>
      <c r="M439" s="25" t="s">
        <v>3091</v>
      </c>
      <c r="N439" s="26" t="s">
        <v>3092</v>
      </c>
      <c r="O439" s="26" t="s">
        <v>3093</v>
      </c>
      <c r="P439" s="27">
        <v>45</v>
      </c>
      <c r="Q439" s="25" t="s">
        <v>3291</v>
      </c>
      <c r="R439" s="19"/>
      <c r="S439" s="19" t="s">
        <v>291</v>
      </c>
      <c r="T439" s="19" t="s">
        <v>3094</v>
      </c>
      <c r="U439" s="19"/>
      <c r="V439" s="55" t="s">
        <v>3095</v>
      </c>
      <c r="W439" s="15"/>
    </row>
    <row r="440" spans="1:23" ht="21">
      <c r="A440" s="54">
        <v>439</v>
      </c>
      <c r="B440" s="17" t="s">
        <v>855</v>
      </c>
      <c r="C440" s="19">
        <v>109</v>
      </c>
      <c r="D440" s="19"/>
      <c r="E440" s="19"/>
      <c r="F440" s="20" t="s">
        <v>1341</v>
      </c>
      <c r="G440" s="21" t="s">
        <v>2491</v>
      </c>
      <c r="H440" s="22" t="s">
        <v>3332</v>
      </c>
      <c r="I440" s="23" t="s">
        <v>3096</v>
      </c>
      <c r="J440" s="23" t="s">
        <v>3097</v>
      </c>
      <c r="K440" s="24" t="s">
        <v>3098</v>
      </c>
      <c r="L440" s="24" t="s">
        <v>3099</v>
      </c>
      <c r="M440" s="25" t="s">
        <v>312</v>
      </c>
      <c r="N440" s="26" t="s">
        <v>311</v>
      </c>
      <c r="O440" s="26" t="s">
        <v>310</v>
      </c>
      <c r="P440" s="27">
        <v>71</v>
      </c>
      <c r="Q440" s="25" t="s">
        <v>2163</v>
      </c>
      <c r="R440" s="19" t="s">
        <v>3100</v>
      </c>
      <c r="S440" s="19"/>
      <c r="T440" s="19" t="s">
        <v>3101</v>
      </c>
      <c r="U440" s="19" t="s">
        <v>3102</v>
      </c>
      <c r="V440" s="55"/>
    </row>
    <row r="441" spans="1:23" ht="21">
      <c r="A441" s="54">
        <v>440</v>
      </c>
      <c r="B441" s="17" t="s">
        <v>855</v>
      </c>
      <c r="C441" s="18">
        <v>84</v>
      </c>
      <c r="D441" s="19"/>
      <c r="E441" s="19"/>
      <c r="F441" s="20" t="s">
        <v>1341</v>
      </c>
      <c r="G441" s="21" t="s">
        <v>2491</v>
      </c>
      <c r="H441" s="22" t="s">
        <v>3103</v>
      </c>
      <c r="I441" s="23" t="s">
        <v>3104</v>
      </c>
      <c r="J441" s="23" t="s">
        <v>3105</v>
      </c>
      <c r="K441" s="24" t="s">
        <v>3106</v>
      </c>
      <c r="L441" s="24" t="s">
        <v>3107</v>
      </c>
      <c r="M441" s="25" t="s">
        <v>247</v>
      </c>
      <c r="N441" s="26" t="s">
        <v>3108</v>
      </c>
      <c r="O441" s="26" t="s">
        <v>3109</v>
      </c>
      <c r="P441" s="27">
        <v>44</v>
      </c>
      <c r="Q441" s="25" t="s">
        <v>248</v>
      </c>
      <c r="R441" s="19"/>
      <c r="S441" s="19"/>
      <c r="T441" s="19" t="s">
        <v>3110</v>
      </c>
      <c r="U441" s="19" t="s">
        <v>3269</v>
      </c>
      <c r="V441" s="55" t="s">
        <v>3268</v>
      </c>
      <c r="W441" s="15"/>
    </row>
    <row r="442" spans="1:23" ht="21">
      <c r="A442" s="54">
        <v>441</v>
      </c>
      <c r="B442" s="17" t="s">
        <v>855</v>
      </c>
      <c r="C442" s="18">
        <v>86</v>
      </c>
      <c r="D442" s="19"/>
      <c r="E442" s="19"/>
      <c r="F442" s="20" t="s">
        <v>1341</v>
      </c>
      <c r="G442" s="21" t="s">
        <v>2491</v>
      </c>
      <c r="H442" s="22" t="s">
        <v>3111</v>
      </c>
      <c r="I442" s="23" t="s">
        <v>256</v>
      </c>
      <c r="J442" s="23" t="s">
        <v>3112</v>
      </c>
      <c r="K442" s="24" t="s">
        <v>3113</v>
      </c>
      <c r="L442" s="24"/>
      <c r="M442" s="25" t="s">
        <v>249</v>
      </c>
      <c r="N442" s="26" t="s">
        <v>3114</v>
      </c>
      <c r="O442" s="26" t="s">
        <v>3342</v>
      </c>
      <c r="P442" s="27">
        <v>51</v>
      </c>
      <c r="Q442" s="25" t="s">
        <v>2462</v>
      </c>
      <c r="R442" s="19" t="s">
        <v>2463</v>
      </c>
      <c r="S442" s="19" t="s">
        <v>3115</v>
      </c>
      <c r="T442" s="19" t="s">
        <v>3116</v>
      </c>
      <c r="U442" s="19" t="s">
        <v>3117</v>
      </c>
      <c r="V442" s="55" t="s">
        <v>3118</v>
      </c>
      <c r="W442" s="15"/>
    </row>
    <row r="443" spans="1:23">
      <c r="A443" s="54">
        <v>442</v>
      </c>
      <c r="B443" s="17" t="s">
        <v>855</v>
      </c>
      <c r="C443" s="29">
        <v>86</v>
      </c>
      <c r="D443" s="29"/>
      <c r="E443" s="29"/>
      <c r="F443" s="20"/>
      <c r="G443" s="21"/>
      <c r="H443" s="22" t="s">
        <v>250</v>
      </c>
      <c r="I443" s="33" t="s">
        <v>254</v>
      </c>
      <c r="J443" s="33" t="s">
        <v>251</v>
      </c>
      <c r="K443" s="33" t="s">
        <v>252</v>
      </c>
      <c r="L443" s="33" t="s">
        <v>253</v>
      </c>
      <c r="M443" s="28" t="s">
        <v>348</v>
      </c>
      <c r="N443" s="34" t="s">
        <v>350</v>
      </c>
      <c r="O443" s="26" t="s">
        <v>349</v>
      </c>
      <c r="P443" s="35">
        <v>27</v>
      </c>
      <c r="Q443" s="28" t="s">
        <v>226</v>
      </c>
      <c r="R443" s="29" t="s">
        <v>226</v>
      </c>
      <c r="S443" s="29" t="s">
        <v>255</v>
      </c>
      <c r="T443" s="29"/>
      <c r="U443" s="57"/>
      <c r="V443" s="55"/>
    </row>
    <row r="444" spans="1:23" ht="31.5">
      <c r="A444" s="54">
        <v>443</v>
      </c>
      <c r="B444" s="17" t="s">
        <v>855</v>
      </c>
      <c r="C444" s="18">
        <v>81</v>
      </c>
      <c r="D444" s="19" t="s">
        <v>3119</v>
      </c>
      <c r="E444" s="19">
        <v>2</v>
      </c>
      <c r="F444" s="20" t="s">
        <v>1341</v>
      </c>
      <c r="G444" s="21" t="s">
        <v>2491</v>
      </c>
      <c r="H444" s="22" t="s">
        <v>3120</v>
      </c>
      <c r="I444" s="23" t="s">
        <v>3121</v>
      </c>
      <c r="J444" s="23" t="s">
        <v>235</v>
      </c>
      <c r="K444" s="24" t="s">
        <v>234</v>
      </c>
      <c r="L444" s="24"/>
      <c r="M444" s="25" t="s">
        <v>239</v>
      </c>
      <c r="N444" s="26" t="s">
        <v>236</v>
      </c>
      <c r="O444" s="26" t="s">
        <v>238</v>
      </c>
      <c r="P444" s="27">
        <v>51</v>
      </c>
      <c r="Q444" s="25" t="s">
        <v>3122</v>
      </c>
      <c r="R444" s="19"/>
      <c r="S444" s="19" t="s">
        <v>237</v>
      </c>
      <c r="T444" s="19" t="s">
        <v>3123</v>
      </c>
      <c r="U444" s="19" t="s">
        <v>240</v>
      </c>
      <c r="V444" s="55" t="s">
        <v>289</v>
      </c>
    </row>
    <row r="445" spans="1:23" ht="31.5">
      <c r="A445" s="54">
        <v>444</v>
      </c>
      <c r="B445" s="17" t="s">
        <v>855</v>
      </c>
      <c r="C445" s="19">
        <v>84</v>
      </c>
      <c r="D445" s="19"/>
      <c r="E445" s="19"/>
      <c r="F445" s="20" t="s">
        <v>1341</v>
      </c>
      <c r="G445" s="21"/>
      <c r="H445" s="22" t="s">
        <v>241</v>
      </c>
      <c r="I445" s="23" t="s">
        <v>243</v>
      </c>
      <c r="J445" s="23" t="s">
        <v>242</v>
      </c>
      <c r="K445" s="24" t="s">
        <v>244</v>
      </c>
      <c r="L445" s="24"/>
      <c r="M445" s="25"/>
      <c r="N445" s="26" t="s">
        <v>1890</v>
      </c>
      <c r="O445" s="26" t="s">
        <v>246</v>
      </c>
      <c r="P445" s="27">
        <v>61</v>
      </c>
      <c r="Q445" s="25" t="s">
        <v>3124</v>
      </c>
      <c r="R445" s="19"/>
      <c r="S445" s="19" t="s">
        <v>245</v>
      </c>
      <c r="T445" s="19" t="s">
        <v>275</v>
      </c>
      <c r="U445" s="19" t="s">
        <v>2164</v>
      </c>
      <c r="V445" s="55" t="s">
        <v>290</v>
      </c>
    </row>
    <row r="446" spans="1:23">
      <c r="A446" s="54">
        <v>445</v>
      </c>
      <c r="B446" s="17" t="s">
        <v>855</v>
      </c>
      <c r="C446" s="19"/>
      <c r="D446" s="19"/>
      <c r="E446" s="19"/>
      <c r="F446" s="20" t="s">
        <v>1110</v>
      </c>
      <c r="G446" s="21"/>
      <c r="H446" s="22" t="s">
        <v>1298</v>
      </c>
      <c r="I446" s="23"/>
      <c r="J446" s="23" t="s">
        <v>1299</v>
      </c>
      <c r="K446" s="24" t="s">
        <v>1300</v>
      </c>
      <c r="L446" s="24" t="s">
        <v>936</v>
      </c>
      <c r="M446" s="25" t="s">
        <v>1297</v>
      </c>
      <c r="N446" s="26"/>
      <c r="O446" s="26"/>
      <c r="P446" s="27"/>
      <c r="Q446" s="25" t="s">
        <v>1297</v>
      </c>
      <c r="R446" s="19"/>
      <c r="S446" s="19"/>
      <c r="T446" s="19"/>
      <c r="U446" s="19"/>
      <c r="V446" s="55"/>
    </row>
    <row r="447" spans="1:23" ht="31.5">
      <c r="A447" s="54">
        <v>446</v>
      </c>
      <c r="B447" s="17" t="s">
        <v>855</v>
      </c>
      <c r="C447" s="19">
        <v>98</v>
      </c>
      <c r="D447" s="19"/>
      <c r="E447" s="19"/>
      <c r="F447" s="20"/>
      <c r="G447" s="21"/>
      <c r="H447" s="22" t="s">
        <v>293</v>
      </c>
      <c r="I447" s="24"/>
      <c r="J447" s="23" t="s">
        <v>294</v>
      </c>
      <c r="K447" s="24"/>
      <c r="L447" s="24" t="s">
        <v>296</v>
      </c>
      <c r="M447" s="25" t="s">
        <v>297</v>
      </c>
      <c r="N447" s="26"/>
      <c r="O447" s="26" t="s">
        <v>3125</v>
      </c>
      <c r="P447" s="27"/>
      <c r="Q447" s="25" t="s">
        <v>3291</v>
      </c>
      <c r="R447" s="19"/>
      <c r="S447" s="19" t="s">
        <v>298</v>
      </c>
      <c r="T447" s="19"/>
      <c r="U447" s="19"/>
      <c r="V447" s="55"/>
    </row>
    <row r="448" spans="1:23">
      <c r="A448" s="54">
        <v>447</v>
      </c>
      <c r="B448" s="17" t="s">
        <v>855</v>
      </c>
      <c r="C448" s="19">
        <v>104</v>
      </c>
      <c r="D448" s="19"/>
      <c r="E448" s="19"/>
      <c r="F448" s="20"/>
      <c r="G448" s="21"/>
      <c r="H448" s="22" t="s">
        <v>299</v>
      </c>
      <c r="I448" s="24"/>
      <c r="J448" s="23"/>
      <c r="K448" s="24"/>
      <c r="L448" s="24"/>
      <c r="M448" s="25" t="s">
        <v>300</v>
      </c>
      <c r="N448" s="26"/>
      <c r="O448" s="26" t="s">
        <v>222</v>
      </c>
      <c r="P448" s="27"/>
      <c r="Q448" s="25" t="s">
        <v>3291</v>
      </c>
      <c r="R448" s="19"/>
      <c r="S448" s="19" t="s">
        <v>301</v>
      </c>
      <c r="T448" s="19"/>
      <c r="U448" s="19"/>
      <c r="V448" s="55"/>
    </row>
    <row r="449" spans="1:22">
      <c r="A449" s="54">
        <v>448</v>
      </c>
      <c r="B449" s="17" t="s">
        <v>855</v>
      </c>
      <c r="C449" s="19">
        <v>105</v>
      </c>
      <c r="D449" s="19"/>
      <c r="E449" s="19"/>
      <c r="F449" s="20"/>
      <c r="G449" s="21"/>
      <c r="H449" s="22" t="s">
        <v>302</v>
      </c>
      <c r="I449" s="24"/>
      <c r="J449" s="23"/>
      <c r="K449" s="24"/>
      <c r="L449" s="24" t="s">
        <v>303</v>
      </c>
      <c r="M449" s="25" t="s">
        <v>224</v>
      </c>
      <c r="N449" s="26"/>
      <c r="O449" s="26" t="s">
        <v>222</v>
      </c>
      <c r="P449" s="27"/>
      <c r="Q449" s="25" t="s">
        <v>3291</v>
      </c>
      <c r="R449" s="19"/>
      <c r="S449" s="19" t="s">
        <v>301</v>
      </c>
      <c r="T449" s="19"/>
      <c r="U449" s="19"/>
      <c r="V449" s="55"/>
    </row>
    <row r="450" spans="1:22" ht="21">
      <c r="A450" s="54">
        <v>449</v>
      </c>
      <c r="B450" s="17" t="s">
        <v>855</v>
      </c>
      <c r="C450" s="18">
        <v>105</v>
      </c>
      <c r="D450" s="19"/>
      <c r="E450" s="19"/>
      <c r="F450" s="20"/>
      <c r="G450" s="30" t="s">
        <v>2129</v>
      </c>
      <c r="H450" s="22" t="s">
        <v>3126</v>
      </c>
      <c r="I450" s="24" t="s">
        <v>3127</v>
      </c>
      <c r="J450" s="23" t="s">
        <v>3128</v>
      </c>
      <c r="K450" s="24"/>
      <c r="L450" s="24" t="s">
        <v>3129</v>
      </c>
      <c r="M450" s="25" t="s">
        <v>304</v>
      </c>
      <c r="N450" s="26" t="s">
        <v>3130</v>
      </c>
      <c r="O450" s="26" t="s">
        <v>3131</v>
      </c>
      <c r="P450" s="27">
        <v>78</v>
      </c>
      <c r="Q450" s="25" t="s">
        <v>304</v>
      </c>
      <c r="R450" s="19" t="s">
        <v>3270</v>
      </c>
      <c r="S450" s="19" t="s">
        <v>305</v>
      </c>
      <c r="T450" s="19"/>
      <c r="U450" s="19" t="s">
        <v>3271</v>
      </c>
      <c r="V450" s="55"/>
    </row>
    <row r="451" spans="1:22" ht="31.5">
      <c r="A451" s="54">
        <v>450</v>
      </c>
      <c r="B451" s="17" t="s">
        <v>855</v>
      </c>
      <c r="C451" s="18">
        <v>108</v>
      </c>
      <c r="D451" s="19"/>
      <c r="E451" s="19"/>
      <c r="F451" s="20"/>
      <c r="G451" s="21"/>
      <c r="H451" s="22" t="s">
        <v>306</v>
      </c>
      <c r="I451" s="24" t="s">
        <v>3132</v>
      </c>
      <c r="J451" s="23" t="s">
        <v>307</v>
      </c>
      <c r="K451" s="24"/>
      <c r="L451" s="24" t="s">
        <v>3133</v>
      </c>
      <c r="M451" s="25" t="s">
        <v>267</v>
      </c>
      <c r="N451" s="26" t="s">
        <v>3134</v>
      </c>
      <c r="O451" s="26" t="s">
        <v>3135</v>
      </c>
      <c r="P451" s="27">
        <v>46</v>
      </c>
      <c r="Q451" s="25" t="s">
        <v>304</v>
      </c>
      <c r="R451" s="19"/>
      <c r="S451" s="19" t="s">
        <v>309</v>
      </c>
      <c r="T451" s="19"/>
      <c r="U451" s="19" t="s">
        <v>308</v>
      </c>
      <c r="V451" s="55"/>
    </row>
    <row r="452" spans="1:22">
      <c r="A452" s="54">
        <v>451</v>
      </c>
      <c r="B452" s="17" t="s">
        <v>855</v>
      </c>
      <c r="C452" s="19"/>
      <c r="D452" s="19" t="s">
        <v>1345</v>
      </c>
      <c r="E452" s="19">
        <v>5</v>
      </c>
      <c r="F452" s="20"/>
      <c r="G452" s="21"/>
      <c r="H452" s="22" t="s">
        <v>1596</v>
      </c>
      <c r="I452" s="23" t="s">
        <v>1599</v>
      </c>
      <c r="J452" s="23" t="s">
        <v>1208</v>
      </c>
      <c r="K452" s="24" t="s">
        <v>1598</v>
      </c>
      <c r="L452" s="24" t="s">
        <v>1597</v>
      </c>
      <c r="M452" s="25" t="s">
        <v>3290</v>
      </c>
      <c r="N452" s="26"/>
      <c r="O452" s="26"/>
      <c r="P452" s="27"/>
      <c r="Q452" s="25" t="s">
        <v>3291</v>
      </c>
      <c r="R452" s="19"/>
      <c r="S452" s="19"/>
      <c r="T452" s="19"/>
      <c r="U452" s="19"/>
      <c r="V452" s="55"/>
    </row>
    <row r="453" spans="1:22">
      <c r="A453" s="54">
        <v>452</v>
      </c>
      <c r="B453" s="17" t="s">
        <v>855</v>
      </c>
      <c r="C453" s="18">
        <v>311</v>
      </c>
      <c r="D453" s="19"/>
      <c r="E453" s="19"/>
      <c r="F453" s="20"/>
      <c r="G453" s="21"/>
      <c r="H453" s="22" t="s">
        <v>569</v>
      </c>
      <c r="I453" s="24" t="s">
        <v>778</v>
      </c>
      <c r="J453" s="23"/>
      <c r="K453" s="24"/>
      <c r="L453" s="24"/>
      <c r="M453" s="25"/>
      <c r="N453" s="26"/>
      <c r="O453" s="26"/>
      <c r="P453" s="27"/>
      <c r="Q453" s="25" t="s">
        <v>3136</v>
      </c>
      <c r="R453" s="25" t="s">
        <v>3289</v>
      </c>
      <c r="S453" s="19"/>
      <c r="T453" s="19"/>
      <c r="U453" s="19"/>
      <c r="V453" s="55"/>
    </row>
    <row r="454" spans="1:22">
      <c r="A454" s="54">
        <v>453</v>
      </c>
      <c r="B454" s="17" t="s">
        <v>855</v>
      </c>
      <c r="C454" s="19">
        <v>312</v>
      </c>
      <c r="D454" s="19"/>
      <c r="E454" s="19"/>
      <c r="F454" s="20" t="s">
        <v>1341</v>
      </c>
      <c r="G454" s="21"/>
      <c r="H454" s="31" t="s">
        <v>37</v>
      </c>
      <c r="I454" s="23" t="s">
        <v>779</v>
      </c>
      <c r="J454" s="23" t="s">
        <v>865</v>
      </c>
      <c r="K454" s="24" t="s">
        <v>866</v>
      </c>
      <c r="L454" s="24"/>
      <c r="M454" s="25"/>
      <c r="N454" s="26"/>
      <c r="O454" s="26"/>
      <c r="P454" s="27"/>
      <c r="Q454" s="25" t="s">
        <v>38</v>
      </c>
      <c r="R454" s="25" t="s">
        <v>3289</v>
      </c>
      <c r="S454" s="19" t="s">
        <v>272</v>
      </c>
      <c r="T454" s="19" t="s">
        <v>39</v>
      </c>
      <c r="U454" s="19"/>
      <c r="V454" s="55"/>
    </row>
    <row r="455" spans="1:22" ht="31.5">
      <c r="A455" s="54">
        <v>454</v>
      </c>
      <c r="B455" s="17" t="s">
        <v>855</v>
      </c>
      <c r="C455" s="19">
        <v>313</v>
      </c>
      <c r="D455" s="19"/>
      <c r="E455" s="19"/>
      <c r="F455" s="20"/>
      <c r="G455" s="21" t="s">
        <v>3008</v>
      </c>
      <c r="H455" s="22" t="s">
        <v>570</v>
      </c>
      <c r="I455" s="24" t="s">
        <v>780</v>
      </c>
      <c r="J455" s="24" t="s">
        <v>867</v>
      </c>
      <c r="K455" s="24" t="s">
        <v>868</v>
      </c>
      <c r="L455" s="24" t="s">
        <v>869</v>
      </c>
      <c r="M455" s="25" t="s">
        <v>854</v>
      </c>
      <c r="N455" s="26" t="s">
        <v>870</v>
      </c>
      <c r="O455" s="26" t="s">
        <v>863</v>
      </c>
      <c r="P455" s="27">
        <v>95</v>
      </c>
      <c r="Q455" s="25" t="s">
        <v>3137</v>
      </c>
      <c r="R455" s="25" t="s">
        <v>3289</v>
      </c>
      <c r="S455" s="19" t="s">
        <v>864</v>
      </c>
      <c r="T455" s="19"/>
      <c r="U455" s="19"/>
      <c r="V455" s="55"/>
    </row>
    <row r="456" spans="1:22">
      <c r="A456" s="54">
        <v>455</v>
      </c>
      <c r="B456" s="17" t="s">
        <v>855</v>
      </c>
      <c r="C456" s="18">
        <v>315</v>
      </c>
      <c r="D456" s="19"/>
      <c r="E456" s="19"/>
      <c r="F456" s="20"/>
      <c r="G456" s="21"/>
      <c r="H456" s="22" t="s">
        <v>857</v>
      </c>
      <c r="I456" s="24" t="s">
        <v>860</v>
      </c>
      <c r="J456" s="24" t="s">
        <v>858</v>
      </c>
      <c r="K456" s="24" t="s">
        <v>859</v>
      </c>
      <c r="L456" s="24"/>
      <c r="M456" s="25" t="s">
        <v>854</v>
      </c>
      <c r="N456" s="26" t="s">
        <v>861</v>
      </c>
      <c r="O456" s="26" t="s">
        <v>3138</v>
      </c>
      <c r="P456" s="27">
        <v>27</v>
      </c>
      <c r="Q456" s="25" t="s">
        <v>38</v>
      </c>
      <c r="R456" s="25" t="s">
        <v>3289</v>
      </c>
      <c r="S456" s="19" t="s">
        <v>571</v>
      </c>
      <c r="T456" s="19"/>
      <c r="U456" s="19"/>
      <c r="V456" s="55" t="s">
        <v>862</v>
      </c>
    </row>
    <row r="457" spans="1:22">
      <c r="A457" s="54">
        <v>456</v>
      </c>
      <c r="B457" s="17" t="s">
        <v>855</v>
      </c>
      <c r="C457" s="19">
        <v>317</v>
      </c>
      <c r="D457" s="19"/>
      <c r="E457" s="19"/>
      <c r="F457" s="20"/>
      <c r="G457" s="21"/>
      <c r="H457" s="22" t="s">
        <v>572</v>
      </c>
      <c r="I457" s="24" t="s">
        <v>3139</v>
      </c>
      <c r="J457" s="23" t="s">
        <v>3140</v>
      </c>
      <c r="K457" s="24"/>
      <c r="L457" s="24" t="s">
        <v>871</v>
      </c>
      <c r="M457" s="25" t="s">
        <v>854</v>
      </c>
      <c r="N457" s="26" t="s">
        <v>3141</v>
      </c>
      <c r="O457" s="26" t="s">
        <v>872</v>
      </c>
      <c r="P457" s="27">
        <v>73</v>
      </c>
      <c r="Q457" s="25" t="s">
        <v>38</v>
      </c>
      <c r="R457" s="25" t="s">
        <v>3289</v>
      </c>
      <c r="S457" s="19" t="s">
        <v>877</v>
      </c>
      <c r="T457" s="19"/>
      <c r="U457" s="19"/>
      <c r="V457" s="55"/>
    </row>
    <row r="458" spans="1:22" ht="21">
      <c r="A458" s="54">
        <v>457</v>
      </c>
      <c r="B458" s="17" t="s">
        <v>855</v>
      </c>
      <c r="C458" s="19">
        <v>318</v>
      </c>
      <c r="D458" s="19"/>
      <c r="E458" s="19"/>
      <c r="F458" s="20"/>
      <c r="G458" s="21"/>
      <c r="H458" s="22" t="s">
        <v>573</v>
      </c>
      <c r="I458" s="24" t="s">
        <v>875</v>
      </c>
      <c r="J458" s="24" t="s">
        <v>781</v>
      </c>
      <c r="K458" s="24" t="s">
        <v>873</v>
      </c>
      <c r="L458" s="24" t="s">
        <v>874</v>
      </c>
      <c r="M458" s="25" t="s">
        <v>854</v>
      </c>
      <c r="N458" s="26" t="s">
        <v>3142</v>
      </c>
      <c r="O458" s="26" t="s">
        <v>876</v>
      </c>
      <c r="P458" s="27">
        <v>65</v>
      </c>
      <c r="Q458" s="25" t="s">
        <v>38</v>
      </c>
      <c r="R458" s="25" t="s">
        <v>3289</v>
      </c>
      <c r="S458" s="19" t="s">
        <v>878</v>
      </c>
      <c r="T458" s="19"/>
      <c r="U458" s="19" t="s">
        <v>644</v>
      </c>
      <c r="V458" s="55"/>
    </row>
    <row r="459" spans="1:22" ht="21">
      <c r="A459" s="54">
        <v>458</v>
      </c>
      <c r="B459" s="17" t="s">
        <v>855</v>
      </c>
      <c r="C459" s="19">
        <v>463</v>
      </c>
      <c r="D459" s="19"/>
      <c r="E459" s="19"/>
      <c r="F459" s="20"/>
      <c r="G459" s="21"/>
      <c r="H459" s="22" t="s">
        <v>3143</v>
      </c>
      <c r="I459" s="24" t="s">
        <v>2189</v>
      </c>
      <c r="J459" s="24" t="s">
        <v>2190</v>
      </c>
      <c r="K459" s="24"/>
      <c r="L459" s="24"/>
      <c r="M459" s="25" t="s">
        <v>854</v>
      </c>
      <c r="N459" s="26" t="s">
        <v>2195</v>
      </c>
      <c r="O459" s="26" t="s">
        <v>2191</v>
      </c>
      <c r="P459" s="27">
        <v>59</v>
      </c>
      <c r="Q459" s="25" t="s">
        <v>38</v>
      </c>
      <c r="R459" s="19" t="s">
        <v>2211</v>
      </c>
      <c r="S459" s="19" t="s">
        <v>2192</v>
      </c>
      <c r="T459" s="19"/>
      <c r="U459" s="19"/>
      <c r="V459" s="55"/>
    </row>
    <row r="460" spans="1:22" ht="21">
      <c r="A460" s="54">
        <v>459</v>
      </c>
      <c r="B460" s="17" t="s">
        <v>855</v>
      </c>
      <c r="C460" s="19">
        <v>463</v>
      </c>
      <c r="D460" s="19"/>
      <c r="E460" s="19"/>
      <c r="F460" s="20"/>
      <c r="G460" s="21"/>
      <c r="H460" s="22" t="s">
        <v>2193</v>
      </c>
      <c r="I460" s="24" t="s">
        <v>2197</v>
      </c>
      <c r="J460" s="24" t="s">
        <v>2198</v>
      </c>
      <c r="K460" s="24"/>
      <c r="L460" s="24"/>
      <c r="M460" s="25" t="s">
        <v>854</v>
      </c>
      <c r="N460" s="26" t="s">
        <v>3144</v>
      </c>
      <c r="O460" s="26" t="s">
        <v>2194</v>
      </c>
      <c r="P460" s="27">
        <v>65</v>
      </c>
      <c r="Q460" s="25" t="s">
        <v>38</v>
      </c>
      <c r="R460" s="19" t="s">
        <v>2211</v>
      </c>
      <c r="S460" s="19" t="s">
        <v>2192</v>
      </c>
      <c r="T460" s="19"/>
      <c r="U460" s="19"/>
      <c r="V460" s="55"/>
    </row>
    <row r="461" spans="1:22" ht="21">
      <c r="A461" s="54">
        <v>460</v>
      </c>
      <c r="B461" s="17" t="s">
        <v>855</v>
      </c>
      <c r="C461" s="19">
        <v>464</v>
      </c>
      <c r="D461" s="19"/>
      <c r="E461" s="19"/>
      <c r="F461" s="20"/>
      <c r="G461" s="21"/>
      <c r="H461" s="22" t="s">
        <v>2196</v>
      </c>
      <c r="I461" s="24" t="s">
        <v>2200</v>
      </c>
      <c r="J461" s="24" t="s">
        <v>2199</v>
      </c>
      <c r="K461" s="24"/>
      <c r="L461" s="24"/>
      <c r="M461" s="25" t="s">
        <v>854</v>
      </c>
      <c r="N461" s="26" t="s">
        <v>3145</v>
      </c>
      <c r="O461" s="26" t="s">
        <v>2201</v>
      </c>
      <c r="P461" s="27">
        <v>81</v>
      </c>
      <c r="Q461" s="25" t="s">
        <v>38</v>
      </c>
      <c r="R461" s="19" t="s">
        <v>2211</v>
      </c>
      <c r="S461" s="19" t="s">
        <v>2210</v>
      </c>
      <c r="T461" s="19"/>
      <c r="U461" s="19"/>
      <c r="V461" s="55" t="s">
        <v>2202</v>
      </c>
    </row>
    <row r="462" spans="1:22">
      <c r="A462" s="54">
        <v>461</v>
      </c>
      <c r="B462" s="17" t="s">
        <v>855</v>
      </c>
      <c r="C462" s="19">
        <v>465</v>
      </c>
      <c r="D462" s="19"/>
      <c r="E462" s="19"/>
      <c r="F462" s="20"/>
      <c r="G462" s="21"/>
      <c r="H462" s="22" t="s">
        <v>2203</v>
      </c>
      <c r="I462" s="24" t="s">
        <v>3146</v>
      </c>
      <c r="J462" s="24" t="s">
        <v>2205</v>
      </c>
      <c r="K462" s="24"/>
      <c r="L462" s="24" t="s">
        <v>3147</v>
      </c>
      <c r="M462" s="25" t="s">
        <v>854</v>
      </c>
      <c r="N462" s="26" t="s">
        <v>2216</v>
      </c>
      <c r="O462" s="26" t="s">
        <v>2204</v>
      </c>
      <c r="P462" s="27">
        <v>89</v>
      </c>
      <c r="Q462" s="25" t="s">
        <v>38</v>
      </c>
      <c r="R462" s="19"/>
      <c r="S462" s="19" t="s">
        <v>886</v>
      </c>
      <c r="T462" s="19" t="s">
        <v>3148</v>
      </c>
      <c r="U462" s="19"/>
      <c r="V462" s="55"/>
    </row>
    <row r="463" spans="1:22">
      <c r="A463" s="54">
        <v>462</v>
      </c>
      <c r="B463" s="17" t="s">
        <v>855</v>
      </c>
      <c r="C463" s="19">
        <v>469</v>
      </c>
      <c r="D463" s="19"/>
      <c r="E463" s="19"/>
      <c r="F463" s="20"/>
      <c r="G463" s="21"/>
      <c r="H463" s="22" t="s">
        <v>2212</v>
      </c>
      <c r="I463" s="24" t="s">
        <v>2213</v>
      </c>
      <c r="J463" s="24" t="s">
        <v>2214</v>
      </c>
      <c r="K463" s="24"/>
      <c r="L463" s="24"/>
      <c r="M463" s="25" t="s">
        <v>2215</v>
      </c>
      <c r="N463" s="26" t="s">
        <v>2217</v>
      </c>
      <c r="O463" s="26" t="s">
        <v>2218</v>
      </c>
      <c r="P463" s="27">
        <v>60</v>
      </c>
      <c r="Q463" s="25" t="s">
        <v>2215</v>
      </c>
      <c r="R463" s="19" t="s">
        <v>2219</v>
      </c>
      <c r="S463" s="19" t="s">
        <v>2220</v>
      </c>
      <c r="T463" s="19"/>
      <c r="U463" s="19"/>
      <c r="V463" s="55"/>
    </row>
    <row r="464" spans="1:22">
      <c r="A464" s="54">
        <v>463</v>
      </c>
      <c r="B464" s="17" t="s">
        <v>855</v>
      </c>
      <c r="C464" s="19">
        <v>470</v>
      </c>
      <c r="D464" s="19"/>
      <c r="E464" s="19"/>
      <c r="F464" s="20"/>
      <c r="G464" s="21"/>
      <c r="H464" s="22" t="s">
        <v>2221</v>
      </c>
      <c r="I464" s="24" t="s">
        <v>2223</v>
      </c>
      <c r="J464" s="24"/>
      <c r="K464" s="24"/>
      <c r="L464" s="24" t="s">
        <v>2222</v>
      </c>
      <c r="M464" s="25" t="s">
        <v>2226</v>
      </c>
      <c r="N464" s="26" t="s">
        <v>2224</v>
      </c>
      <c r="O464" s="26" t="s">
        <v>2225</v>
      </c>
      <c r="P464" s="27">
        <v>79</v>
      </c>
      <c r="Q464" s="25" t="s">
        <v>2226</v>
      </c>
      <c r="R464" s="19" t="s">
        <v>2219</v>
      </c>
      <c r="S464" s="19" t="s">
        <v>2268</v>
      </c>
      <c r="T464" s="19"/>
      <c r="U464" s="19"/>
      <c r="V464" s="55"/>
    </row>
    <row r="465" spans="1:28">
      <c r="A465" s="54">
        <v>464</v>
      </c>
      <c r="B465" s="17" t="s">
        <v>855</v>
      </c>
      <c r="C465" s="19">
        <v>470</v>
      </c>
      <c r="D465" s="19"/>
      <c r="E465" s="19"/>
      <c r="F465" s="20"/>
      <c r="G465" s="21"/>
      <c r="H465" s="22" t="s">
        <v>2227</v>
      </c>
      <c r="I465" s="24"/>
      <c r="J465" s="24" t="s">
        <v>2228</v>
      </c>
      <c r="K465" s="24" t="s">
        <v>2229</v>
      </c>
      <c r="L465" s="24" t="s">
        <v>2230</v>
      </c>
      <c r="M465" s="25" t="s">
        <v>2231</v>
      </c>
      <c r="N465" s="26" t="s">
        <v>2195</v>
      </c>
      <c r="O465" s="26" t="s">
        <v>3149</v>
      </c>
      <c r="P465" s="27">
        <v>48</v>
      </c>
      <c r="Q465" s="25" t="s">
        <v>2231</v>
      </c>
      <c r="R465" s="19" t="s">
        <v>2416</v>
      </c>
      <c r="S465" s="19" t="s">
        <v>2188</v>
      </c>
      <c r="T465" s="19"/>
      <c r="U465" s="19"/>
      <c r="V465" s="55"/>
    </row>
    <row r="466" spans="1:28">
      <c r="A466" s="54">
        <v>465</v>
      </c>
      <c r="B466" s="17" t="s">
        <v>855</v>
      </c>
      <c r="C466" s="19">
        <v>471</v>
      </c>
      <c r="D466" s="19"/>
      <c r="E466" s="19"/>
      <c r="F466" s="20"/>
      <c r="G466" s="21"/>
      <c r="H466" s="22" t="s">
        <v>2232</v>
      </c>
      <c r="I466" s="24"/>
      <c r="J466" s="24"/>
      <c r="K466" s="24"/>
      <c r="L466" s="24"/>
      <c r="M466" s="25" t="s">
        <v>2234</v>
      </c>
      <c r="N466" s="26" t="s">
        <v>2237</v>
      </c>
      <c r="O466" s="26" t="s">
        <v>2236</v>
      </c>
      <c r="P466" s="27">
        <v>72</v>
      </c>
      <c r="Q466" s="25" t="s">
        <v>2235</v>
      </c>
      <c r="R466" s="19" t="s">
        <v>2233</v>
      </c>
      <c r="S466" s="19"/>
      <c r="T466" s="19"/>
      <c r="U466" s="19"/>
      <c r="V466" s="55"/>
    </row>
    <row r="467" spans="1:28">
      <c r="A467" s="54">
        <v>466</v>
      </c>
      <c r="B467" s="17" t="s">
        <v>855</v>
      </c>
      <c r="C467" s="19">
        <v>471</v>
      </c>
      <c r="D467" s="19"/>
      <c r="E467" s="19"/>
      <c r="F467" s="20"/>
      <c r="G467" s="21"/>
      <c r="H467" s="22" t="s">
        <v>2238</v>
      </c>
      <c r="I467" s="24"/>
      <c r="J467" s="24" t="s">
        <v>2239</v>
      </c>
      <c r="K467" s="24"/>
      <c r="L467" s="24"/>
      <c r="M467" s="25" t="s">
        <v>2244</v>
      </c>
      <c r="N467" s="26"/>
      <c r="O467" s="26" t="s">
        <v>2245</v>
      </c>
      <c r="P467" s="27"/>
      <c r="Q467" s="25" t="s">
        <v>2244</v>
      </c>
      <c r="R467" s="19" t="s">
        <v>2219</v>
      </c>
      <c r="S467" s="19"/>
      <c r="T467" s="19"/>
      <c r="U467" s="19"/>
      <c r="V467" s="55"/>
    </row>
    <row r="468" spans="1:28" ht="31.5">
      <c r="A468" s="54">
        <v>467</v>
      </c>
      <c r="B468" s="17" t="s">
        <v>855</v>
      </c>
      <c r="C468" s="19">
        <v>471</v>
      </c>
      <c r="D468" s="19"/>
      <c r="E468" s="19"/>
      <c r="F468" s="20"/>
      <c r="G468" s="21"/>
      <c r="H468" s="22" t="s">
        <v>2240</v>
      </c>
      <c r="I468" s="24" t="s">
        <v>2241</v>
      </c>
      <c r="J468" s="24" t="s">
        <v>2242</v>
      </c>
      <c r="K468" s="24"/>
      <c r="L468" s="24"/>
      <c r="M468" s="25" t="s">
        <v>2244</v>
      </c>
      <c r="N468" s="26"/>
      <c r="O468" s="26" t="s">
        <v>2245</v>
      </c>
      <c r="P468" s="27"/>
      <c r="Q468" s="25" t="s">
        <v>2244</v>
      </c>
      <c r="R468" s="19" t="s">
        <v>2219</v>
      </c>
      <c r="S468" s="19" t="s">
        <v>2246</v>
      </c>
      <c r="T468" s="19"/>
      <c r="U468" s="19"/>
      <c r="V468" s="55"/>
    </row>
    <row r="469" spans="1:28">
      <c r="A469" s="54">
        <v>468</v>
      </c>
      <c r="B469" s="17" t="s">
        <v>855</v>
      </c>
      <c r="C469" s="19">
        <v>471</v>
      </c>
      <c r="D469" s="19"/>
      <c r="E469" s="19"/>
      <c r="F469" s="20"/>
      <c r="G469" s="21"/>
      <c r="H469" s="22" t="s">
        <v>2248</v>
      </c>
      <c r="I469" s="24"/>
      <c r="J469" s="24"/>
      <c r="K469" s="24"/>
      <c r="L469" s="24"/>
      <c r="M469" s="25" t="s">
        <v>2247</v>
      </c>
      <c r="N469" s="26"/>
      <c r="O469" s="26" t="s">
        <v>2245</v>
      </c>
      <c r="P469" s="27"/>
      <c r="Q469" s="25" t="s">
        <v>2247</v>
      </c>
      <c r="R469" s="19" t="s">
        <v>2249</v>
      </c>
      <c r="S469" s="19"/>
      <c r="T469" s="19"/>
      <c r="U469" s="19"/>
      <c r="V469" s="55"/>
    </row>
    <row r="470" spans="1:28">
      <c r="A470" s="54">
        <v>469</v>
      </c>
      <c r="B470" s="17" t="s">
        <v>855</v>
      </c>
      <c r="C470" s="19">
        <v>472</v>
      </c>
      <c r="D470" s="19"/>
      <c r="E470" s="19"/>
      <c r="F470" s="20"/>
      <c r="G470" s="21"/>
      <c r="H470" s="22" t="s">
        <v>2251</v>
      </c>
      <c r="I470" s="24"/>
      <c r="J470" s="24"/>
      <c r="K470" s="24"/>
      <c r="L470" s="24"/>
      <c r="M470" s="25" t="s">
        <v>2250</v>
      </c>
      <c r="N470" s="26"/>
      <c r="O470" s="26" t="s">
        <v>2245</v>
      </c>
      <c r="P470" s="27"/>
      <c r="Q470" s="25" t="s">
        <v>2250</v>
      </c>
      <c r="R470" s="19" t="s">
        <v>2219</v>
      </c>
      <c r="S470" s="19"/>
      <c r="T470" s="19"/>
      <c r="U470" s="19"/>
      <c r="V470" s="55"/>
    </row>
    <row r="471" spans="1:28" ht="31.5">
      <c r="A471" s="54">
        <v>470</v>
      </c>
      <c r="B471" s="17" t="s">
        <v>855</v>
      </c>
      <c r="C471" s="19">
        <v>325</v>
      </c>
      <c r="D471" s="19"/>
      <c r="E471" s="19"/>
      <c r="F471" s="20"/>
      <c r="G471" s="21"/>
      <c r="H471" s="22" t="s">
        <v>575</v>
      </c>
      <c r="I471" s="24" t="s">
        <v>782</v>
      </c>
      <c r="J471" s="24" t="s">
        <v>879</v>
      </c>
      <c r="K471" s="24" t="s">
        <v>880</v>
      </c>
      <c r="L471" s="24"/>
      <c r="M471" s="25" t="s">
        <v>249</v>
      </c>
      <c r="N471" s="26"/>
      <c r="O471" s="26" t="s">
        <v>881</v>
      </c>
      <c r="P471" s="27"/>
      <c r="Q471" s="25" t="s">
        <v>574</v>
      </c>
      <c r="R471" s="19" t="s">
        <v>3282</v>
      </c>
      <c r="S471" s="19"/>
      <c r="T471" s="19"/>
      <c r="U471" s="19"/>
      <c r="V471" s="55"/>
    </row>
    <row r="472" spans="1:28">
      <c r="A472" s="54">
        <v>471</v>
      </c>
      <c r="B472" s="17" t="s">
        <v>855</v>
      </c>
      <c r="C472" s="19">
        <v>325</v>
      </c>
      <c r="D472" s="19"/>
      <c r="E472" s="19"/>
      <c r="F472" s="20"/>
      <c r="G472" s="21"/>
      <c r="H472" s="22" t="s">
        <v>882</v>
      </c>
      <c r="I472" s="24" t="s">
        <v>884</v>
      </c>
      <c r="J472" s="24"/>
      <c r="K472" s="24" t="s">
        <v>883</v>
      </c>
      <c r="L472" s="24"/>
      <c r="M472" s="25" t="s">
        <v>249</v>
      </c>
      <c r="N472" s="26"/>
      <c r="O472" s="26"/>
      <c r="P472" s="27"/>
      <c r="Q472" s="25" t="s">
        <v>885</v>
      </c>
      <c r="R472" s="19"/>
      <c r="S472" s="19" t="s">
        <v>886</v>
      </c>
      <c r="T472" s="19"/>
      <c r="U472" s="19"/>
      <c r="V472" s="55"/>
    </row>
    <row r="473" spans="1:28">
      <c r="A473" s="54">
        <v>472</v>
      </c>
      <c r="B473" s="17" t="s">
        <v>855</v>
      </c>
      <c r="C473" s="19">
        <v>325</v>
      </c>
      <c r="D473" s="19"/>
      <c r="E473" s="19"/>
      <c r="F473" s="20"/>
      <c r="G473" s="21"/>
      <c r="H473" s="22" t="s">
        <v>887</v>
      </c>
      <c r="I473" s="24" t="s">
        <v>895</v>
      </c>
      <c r="J473" s="24" t="s">
        <v>888</v>
      </c>
      <c r="K473" s="24" t="s">
        <v>889</v>
      </c>
      <c r="L473" s="24"/>
      <c r="M473" s="25" t="s">
        <v>249</v>
      </c>
      <c r="N473" s="26"/>
      <c r="O473" s="26"/>
      <c r="P473" s="27"/>
      <c r="Q473" s="25" t="s">
        <v>574</v>
      </c>
      <c r="R473" s="19"/>
      <c r="S473" s="19"/>
      <c r="T473" s="19"/>
      <c r="U473" s="19"/>
      <c r="V473" s="55"/>
    </row>
    <row r="474" spans="1:28">
      <c r="A474" s="54">
        <v>473</v>
      </c>
      <c r="B474" s="17" t="s">
        <v>855</v>
      </c>
      <c r="C474" s="18">
        <v>325</v>
      </c>
      <c r="D474" s="19"/>
      <c r="E474" s="19"/>
      <c r="F474" s="20"/>
      <c r="G474" s="21"/>
      <c r="H474" s="22" t="s">
        <v>890</v>
      </c>
      <c r="I474" s="24" t="s">
        <v>896</v>
      </c>
      <c r="J474" s="24" t="s">
        <v>891</v>
      </c>
      <c r="K474" s="24" t="s">
        <v>892</v>
      </c>
      <c r="L474" s="24"/>
      <c r="M474" s="25" t="s">
        <v>249</v>
      </c>
      <c r="N474" s="26"/>
      <c r="O474" s="26"/>
      <c r="P474" s="27"/>
      <c r="Q474" s="25" t="s">
        <v>574</v>
      </c>
      <c r="R474" s="19"/>
      <c r="S474" s="19"/>
      <c r="T474" s="19"/>
      <c r="U474" s="19"/>
      <c r="V474" s="55"/>
    </row>
    <row r="475" spans="1:28">
      <c r="A475" s="54">
        <v>474</v>
      </c>
      <c r="B475" s="17" t="s">
        <v>855</v>
      </c>
      <c r="C475" s="18">
        <v>325</v>
      </c>
      <c r="D475" s="19"/>
      <c r="E475" s="19"/>
      <c r="F475" s="20"/>
      <c r="G475" s="21"/>
      <c r="H475" s="22" t="s">
        <v>1783</v>
      </c>
      <c r="I475" s="24" t="s">
        <v>897</v>
      </c>
      <c r="J475" s="24" t="s">
        <v>893</v>
      </c>
      <c r="K475" s="24" t="s">
        <v>894</v>
      </c>
      <c r="L475" s="24"/>
      <c r="M475" s="25" t="s">
        <v>249</v>
      </c>
      <c r="N475" s="26"/>
      <c r="O475" s="26"/>
      <c r="P475" s="27"/>
      <c r="Q475" s="25" t="s">
        <v>574</v>
      </c>
      <c r="R475" s="19" t="s">
        <v>841</v>
      </c>
      <c r="S475" s="19"/>
      <c r="T475" s="19"/>
      <c r="U475" s="19"/>
      <c r="V475" s="55"/>
    </row>
    <row r="476" spans="1:28">
      <c r="A476" s="54">
        <v>475</v>
      </c>
      <c r="B476" s="17" t="s">
        <v>855</v>
      </c>
      <c r="C476" s="19">
        <v>468</v>
      </c>
      <c r="D476" s="19"/>
      <c r="E476" s="19"/>
      <c r="F476" s="20"/>
      <c r="G476" s="21"/>
      <c r="H476" s="22" t="s">
        <v>2206</v>
      </c>
      <c r="I476" s="24" t="s">
        <v>2207</v>
      </c>
      <c r="J476" s="24" t="s">
        <v>2208</v>
      </c>
      <c r="K476" s="24" t="s">
        <v>2209</v>
      </c>
      <c r="L476" s="24"/>
      <c r="M476" s="25" t="s">
        <v>249</v>
      </c>
      <c r="N476" s="26" t="s">
        <v>3150</v>
      </c>
      <c r="O476" s="26" t="s">
        <v>3151</v>
      </c>
      <c r="P476" s="27" t="s">
        <v>3152</v>
      </c>
      <c r="Q476" s="25" t="s">
        <v>38</v>
      </c>
      <c r="R476" s="19" t="s">
        <v>3283</v>
      </c>
      <c r="S476" s="19"/>
      <c r="T476" s="19"/>
      <c r="U476" s="19"/>
      <c r="V476" s="55"/>
    </row>
    <row r="477" spans="1:28">
      <c r="A477" s="54">
        <v>476</v>
      </c>
      <c r="B477" s="17" t="s">
        <v>855</v>
      </c>
      <c r="C477" s="19"/>
      <c r="D477" s="19" t="s">
        <v>1344</v>
      </c>
      <c r="E477" s="19">
        <v>2</v>
      </c>
      <c r="F477" s="20"/>
      <c r="G477" s="21"/>
      <c r="H477" s="22" t="s">
        <v>3153</v>
      </c>
      <c r="I477" s="23" t="s">
        <v>1640</v>
      </c>
      <c r="J477" s="23" t="s">
        <v>3154</v>
      </c>
      <c r="K477" s="24" t="s">
        <v>1639</v>
      </c>
      <c r="L477" s="24"/>
      <c r="M477" s="25" t="s">
        <v>1084</v>
      </c>
      <c r="N477" s="26"/>
      <c r="O477" s="26"/>
      <c r="P477" s="27"/>
      <c r="Q477" s="41" t="s">
        <v>3155</v>
      </c>
      <c r="R477" s="19" t="s">
        <v>458</v>
      </c>
      <c r="S477" s="19"/>
      <c r="T477" s="19"/>
      <c r="U477" s="19"/>
      <c r="V477" s="55"/>
    </row>
    <row r="478" spans="1:28" ht="31.5">
      <c r="A478" s="54">
        <v>477</v>
      </c>
      <c r="B478" s="17" t="s">
        <v>855</v>
      </c>
      <c r="C478" s="18">
        <v>173</v>
      </c>
      <c r="D478" s="19"/>
      <c r="E478" s="19"/>
      <c r="F478" s="20" t="s">
        <v>1341</v>
      </c>
      <c r="G478" s="30" t="s">
        <v>2465</v>
      </c>
      <c r="H478" s="30" t="s">
        <v>3156</v>
      </c>
      <c r="I478" s="23" t="s">
        <v>3157</v>
      </c>
      <c r="J478" s="23" t="s">
        <v>3158</v>
      </c>
      <c r="K478" s="24" t="s">
        <v>3159</v>
      </c>
      <c r="L478" s="24"/>
      <c r="M478" s="25" t="s">
        <v>3160</v>
      </c>
      <c r="N478" s="26" t="s">
        <v>3161</v>
      </c>
      <c r="O478" s="26" t="s">
        <v>67</v>
      </c>
      <c r="P478" s="27">
        <v>59</v>
      </c>
      <c r="Q478" s="25" t="s">
        <v>3160</v>
      </c>
      <c r="R478" s="19" t="s">
        <v>3288</v>
      </c>
      <c r="S478" s="19" t="s">
        <v>3272</v>
      </c>
      <c r="T478" s="19" t="s">
        <v>3162</v>
      </c>
      <c r="U478" s="19" t="s">
        <v>3267</v>
      </c>
      <c r="V478" s="55" t="s">
        <v>2170</v>
      </c>
      <c r="AA478" s="13"/>
      <c r="AB478" s="13"/>
    </row>
    <row r="479" spans="1:28" ht="31.5">
      <c r="A479" s="54">
        <v>478</v>
      </c>
      <c r="B479" s="17" t="s">
        <v>855</v>
      </c>
      <c r="C479" s="18">
        <v>387</v>
      </c>
      <c r="D479" s="19"/>
      <c r="E479" s="19"/>
      <c r="F479" s="20"/>
      <c r="G479" s="21"/>
      <c r="H479" s="22" t="s">
        <v>646</v>
      </c>
      <c r="I479" s="24" t="s">
        <v>796</v>
      </c>
      <c r="J479" s="24" t="s">
        <v>647</v>
      </c>
      <c r="K479" s="24" t="s">
        <v>648</v>
      </c>
      <c r="L479" s="24" t="s">
        <v>481</v>
      </c>
      <c r="M479" s="25" t="s">
        <v>1297</v>
      </c>
      <c r="N479" s="26" t="s">
        <v>649</v>
      </c>
      <c r="O479" s="26"/>
      <c r="P479" s="27"/>
      <c r="Q479" s="25" t="s">
        <v>3287</v>
      </c>
      <c r="R479" s="19"/>
      <c r="S479" s="19" t="s">
        <v>650</v>
      </c>
      <c r="T479" s="19"/>
      <c r="U479" s="19" t="s">
        <v>651</v>
      </c>
      <c r="V479" s="55"/>
    </row>
    <row r="480" spans="1:28">
      <c r="A480" s="54">
        <v>479</v>
      </c>
      <c r="B480" s="17" t="s">
        <v>855</v>
      </c>
      <c r="C480" s="19">
        <v>227</v>
      </c>
      <c r="D480" s="19" t="s">
        <v>2128</v>
      </c>
      <c r="E480" s="19"/>
      <c r="F480" s="20" t="s">
        <v>1341</v>
      </c>
      <c r="G480" s="21" t="s">
        <v>2491</v>
      </c>
      <c r="H480" s="22" t="s">
        <v>3166</v>
      </c>
      <c r="I480" s="23" t="s">
        <v>758</v>
      </c>
      <c r="J480" s="23" t="s">
        <v>471</v>
      </c>
      <c r="K480" s="24" t="s">
        <v>472</v>
      </c>
      <c r="L480" s="24"/>
      <c r="M480" s="25" t="s">
        <v>3274</v>
      </c>
      <c r="N480" s="26"/>
      <c r="O480" s="26"/>
      <c r="P480" s="27"/>
      <c r="Q480" s="25" t="s">
        <v>1605</v>
      </c>
      <c r="R480" s="19"/>
      <c r="S480" s="19" t="s">
        <v>3167</v>
      </c>
      <c r="T480" s="19" t="s">
        <v>3168</v>
      </c>
      <c r="U480" s="19" t="s">
        <v>470</v>
      </c>
      <c r="V480" s="55"/>
    </row>
    <row r="481" spans="1:28" ht="21">
      <c r="A481" s="54">
        <v>480</v>
      </c>
      <c r="B481" s="17" t="s">
        <v>855</v>
      </c>
      <c r="C481" s="19">
        <v>210</v>
      </c>
      <c r="D481" s="19" t="s">
        <v>1343</v>
      </c>
      <c r="E481" s="19">
        <v>7</v>
      </c>
      <c r="F481" s="20"/>
      <c r="G481" s="30" t="s">
        <v>2129</v>
      </c>
      <c r="H481" s="22" t="s">
        <v>3169</v>
      </c>
      <c r="I481" s="24" t="s">
        <v>3170</v>
      </c>
      <c r="J481" s="24" t="s">
        <v>3171</v>
      </c>
      <c r="K481" s="24" t="s">
        <v>1648</v>
      </c>
      <c r="L481" s="24" t="s">
        <v>3172</v>
      </c>
      <c r="M481" s="25" t="s">
        <v>1644</v>
      </c>
      <c r="N481" s="26" t="s">
        <v>8</v>
      </c>
      <c r="O481" s="26" t="s">
        <v>47</v>
      </c>
      <c r="P481" s="27">
        <v>65</v>
      </c>
      <c r="Q481" s="25" t="s">
        <v>1605</v>
      </c>
      <c r="R481" s="19" t="s">
        <v>2126</v>
      </c>
      <c r="S481" s="19" t="s">
        <v>1645</v>
      </c>
      <c r="T481" s="19"/>
      <c r="U481" s="19" t="s">
        <v>3173</v>
      </c>
      <c r="V481" s="55"/>
    </row>
    <row r="482" spans="1:28">
      <c r="A482" s="54">
        <v>481</v>
      </c>
      <c r="B482" s="17" t="s">
        <v>855</v>
      </c>
      <c r="C482" s="19">
        <v>213</v>
      </c>
      <c r="D482" s="19" t="s">
        <v>1343</v>
      </c>
      <c r="E482" s="19">
        <v>5</v>
      </c>
      <c r="F482" s="40"/>
      <c r="G482" s="21" t="s">
        <v>3174</v>
      </c>
      <c r="H482" s="22" t="s">
        <v>48</v>
      </c>
      <c r="I482" s="24" t="s">
        <v>753</v>
      </c>
      <c r="J482" s="24" t="s">
        <v>929</v>
      </c>
      <c r="K482" s="24" t="s">
        <v>930</v>
      </c>
      <c r="L482" s="24"/>
      <c r="M482" s="25" t="s">
        <v>818</v>
      </c>
      <c r="N482" s="26"/>
      <c r="O482" s="26"/>
      <c r="P482" s="27"/>
      <c r="Q482" s="25" t="s">
        <v>1605</v>
      </c>
      <c r="R482" s="19"/>
      <c r="S482" s="19" t="s">
        <v>1647</v>
      </c>
      <c r="T482" s="19"/>
      <c r="U482" s="19" t="s">
        <v>444</v>
      </c>
      <c r="V482" s="55"/>
    </row>
    <row r="483" spans="1:28">
      <c r="A483" s="54">
        <v>482</v>
      </c>
      <c r="B483" s="17" t="s">
        <v>855</v>
      </c>
      <c r="C483" s="19"/>
      <c r="D483" s="19" t="s">
        <v>1343</v>
      </c>
      <c r="E483" s="19">
        <v>4</v>
      </c>
      <c r="F483" s="20"/>
      <c r="G483" s="21"/>
      <c r="H483" s="22" t="s">
        <v>3175</v>
      </c>
      <c r="I483" s="23" t="s">
        <v>1650</v>
      </c>
      <c r="J483" s="23" t="s">
        <v>3176</v>
      </c>
      <c r="K483" s="24" t="s">
        <v>1649</v>
      </c>
      <c r="L483" s="24" t="s">
        <v>1651</v>
      </c>
      <c r="M483" s="25" t="s">
        <v>818</v>
      </c>
      <c r="N483" s="26"/>
      <c r="O483" s="26"/>
      <c r="P483" s="27"/>
      <c r="Q483" s="25" t="s">
        <v>1605</v>
      </c>
      <c r="R483" s="19"/>
      <c r="S483" s="19" t="s">
        <v>1652</v>
      </c>
      <c r="T483" s="19"/>
      <c r="U483" s="19"/>
      <c r="V483" s="55"/>
      <c r="AA483" s="13"/>
      <c r="AB483" s="13"/>
    </row>
    <row r="484" spans="1:28">
      <c r="A484" s="54">
        <v>483</v>
      </c>
      <c r="B484" s="17" t="s">
        <v>855</v>
      </c>
      <c r="C484" s="18"/>
      <c r="D484" s="19" t="s">
        <v>1343</v>
      </c>
      <c r="E484" s="19">
        <v>5</v>
      </c>
      <c r="F484" s="20"/>
      <c r="G484" s="21"/>
      <c r="H484" s="22" t="s">
        <v>1653</v>
      </c>
      <c r="I484" s="23" t="s">
        <v>1654</v>
      </c>
      <c r="J484" s="23" t="s">
        <v>3177</v>
      </c>
      <c r="K484" s="24" t="s">
        <v>1655</v>
      </c>
      <c r="L484" s="24" t="s">
        <v>1656</v>
      </c>
      <c r="M484" s="25" t="s">
        <v>818</v>
      </c>
      <c r="N484" s="26"/>
      <c r="O484" s="26"/>
      <c r="P484" s="27"/>
      <c r="Q484" s="25" t="s">
        <v>1605</v>
      </c>
      <c r="R484" s="19"/>
      <c r="S484" s="19" t="s">
        <v>1652</v>
      </c>
      <c r="T484" s="19"/>
      <c r="U484" s="19"/>
      <c r="V484" s="55"/>
    </row>
    <row r="485" spans="1:28">
      <c r="A485" s="54">
        <v>484</v>
      </c>
      <c r="B485" s="17" t="s">
        <v>855</v>
      </c>
      <c r="C485" s="19"/>
      <c r="D485" s="19" t="s">
        <v>1343</v>
      </c>
      <c r="E485" s="19">
        <v>3</v>
      </c>
      <c r="F485" s="20"/>
      <c r="G485" s="21"/>
      <c r="H485" s="22" t="s">
        <v>1659</v>
      </c>
      <c r="I485" s="23" t="s">
        <v>1660</v>
      </c>
      <c r="J485" s="23" t="s">
        <v>3178</v>
      </c>
      <c r="K485" s="24" t="s">
        <v>1657</v>
      </c>
      <c r="L485" s="24" t="s">
        <v>1658</v>
      </c>
      <c r="M485" s="25" t="s">
        <v>818</v>
      </c>
      <c r="N485" s="26"/>
      <c r="O485" s="26"/>
      <c r="P485" s="27"/>
      <c r="Q485" s="25" t="s">
        <v>1605</v>
      </c>
      <c r="R485" s="19"/>
      <c r="S485" s="19" t="s">
        <v>1652</v>
      </c>
      <c r="T485" s="19"/>
      <c r="U485" s="19"/>
      <c r="V485" s="55"/>
    </row>
    <row r="486" spans="1:28">
      <c r="A486" s="54">
        <v>485</v>
      </c>
      <c r="B486" s="17" t="s">
        <v>855</v>
      </c>
      <c r="C486" s="19"/>
      <c r="D486" s="19" t="s">
        <v>1343</v>
      </c>
      <c r="E486" s="19">
        <v>3</v>
      </c>
      <c r="F486" s="20"/>
      <c r="G486" s="21"/>
      <c r="H486" s="22" t="s">
        <v>1086</v>
      </c>
      <c r="I486" s="23"/>
      <c r="J486" s="23" t="s">
        <v>1214</v>
      </c>
      <c r="K486" s="24" t="s">
        <v>1661</v>
      </c>
      <c r="L486" s="24" t="s">
        <v>1662</v>
      </c>
      <c r="M486" s="25" t="s">
        <v>818</v>
      </c>
      <c r="N486" s="26"/>
      <c r="O486" s="26" t="s">
        <v>1546</v>
      </c>
      <c r="P486" s="27"/>
      <c r="Q486" s="25" t="s">
        <v>1605</v>
      </c>
      <c r="R486" s="19"/>
      <c r="S486" s="19"/>
      <c r="T486" s="19"/>
      <c r="U486" s="19"/>
      <c r="V486" s="55"/>
      <c r="AA486" s="10"/>
      <c r="AB486" s="10"/>
    </row>
    <row r="487" spans="1:28">
      <c r="A487" s="54">
        <v>486</v>
      </c>
      <c r="B487" s="17" t="s">
        <v>855</v>
      </c>
      <c r="C487" s="18"/>
      <c r="D487" s="19" t="s">
        <v>1343</v>
      </c>
      <c r="E487" s="19">
        <v>3</v>
      </c>
      <c r="F487" s="20"/>
      <c r="G487" s="21"/>
      <c r="H487" s="22" t="s">
        <v>1663</v>
      </c>
      <c r="I487" s="23" t="s">
        <v>1664</v>
      </c>
      <c r="J487" s="23" t="s">
        <v>1215</v>
      </c>
      <c r="K487" s="24" t="s">
        <v>1665</v>
      </c>
      <c r="L487" s="24" t="s">
        <v>1666</v>
      </c>
      <c r="M487" s="25" t="s">
        <v>818</v>
      </c>
      <c r="N487" s="26"/>
      <c r="O487" s="26"/>
      <c r="P487" s="27"/>
      <c r="Q487" s="25" t="s">
        <v>1605</v>
      </c>
      <c r="R487" s="19"/>
      <c r="S487" s="19"/>
      <c r="T487" s="19"/>
      <c r="U487" s="19"/>
      <c r="V487" s="55"/>
      <c r="AA487" s="10"/>
      <c r="AB487" s="10"/>
    </row>
    <row r="488" spans="1:28">
      <c r="A488" s="54">
        <v>487</v>
      </c>
      <c r="B488" s="17" t="s">
        <v>855</v>
      </c>
      <c r="C488" s="19"/>
      <c r="D488" s="19" t="s">
        <v>1343</v>
      </c>
      <c r="E488" s="19">
        <v>16</v>
      </c>
      <c r="F488" s="20"/>
      <c r="G488" s="21" t="s">
        <v>3174</v>
      </c>
      <c r="H488" s="22" t="s">
        <v>1667</v>
      </c>
      <c r="I488" s="23" t="s">
        <v>1087</v>
      </c>
      <c r="J488" s="23" t="s">
        <v>1216</v>
      </c>
      <c r="K488" s="24" t="s">
        <v>1668</v>
      </c>
      <c r="L488" s="24" t="s">
        <v>1669</v>
      </c>
      <c r="M488" s="25" t="s">
        <v>818</v>
      </c>
      <c r="N488" s="26"/>
      <c r="O488" s="26"/>
      <c r="P488" s="27"/>
      <c r="Q488" s="25" t="s">
        <v>1605</v>
      </c>
      <c r="R488" s="19"/>
      <c r="S488" s="19"/>
      <c r="T488" s="19"/>
      <c r="U488" s="19"/>
      <c r="V488" s="55"/>
      <c r="AA488" s="10"/>
      <c r="AB488" s="10"/>
    </row>
    <row r="489" spans="1:28">
      <c r="A489" s="54">
        <v>488</v>
      </c>
      <c r="B489" s="17" t="s">
        <v>855</v>
      </c>
      <c r="C489" s="19"/>
      <c r="D489" s="19" t="s">
        <v>1343</v>
      </c>
      <c r="E489" s="19">
        <v>7</v>
      </c>
      <c r="F489" s="20"/>
      <c r="G489" s="21"/>
      <c r="H489" s="22" t="s">
        <v>3179</v>
      </c>
      <c r="I489" s="23" t="s">
        <v>1670</v>
      </c>
      <c r="J489" s="23" t="s">
        <v>1217</v>
      </c>
      <c r="K489" s="24" t="s">
        <v>1799</v>
      </c>
      <c r="L489" s="24" t="s">
        <v>1672</v>
      </c>
      <c r="M489" s="25" t="s">
        <v>818</v>
      </c>
      <c r="N489" s="26"/>
      <c r="O489" s="26"/>
      <c r="P489" s="27"/>
      <c r="Q489" s="25" t="s">
        <v>1605</v>
      </c>
      <c r="R489" s="19"/>
      <c r="S489" s="19" t="s">
        <v>1671</v>
      </c>
      <c r="T489" s="19"/>
      <c r="U489" s="19" t="s">
        <v>1673</v>
      </c>
      <c r="V489" s="55"/>
      <c r="AA489" s="10"/>
      <c r="AB489" s="10"/>
    </row>
    <row r="490" spans="1:28">
      <c r="A490" s="54">
        <v>489</v>
      </c>
      <c r="B490" s="17" t="s">
        <v>855</v>
      </c>
      <c r="C490" s="19"/>
      <c r="D490" s="19" t="s">
        <v>1343</v>
      </c>
      <c r="E490" s="19">
        <v>5</v>
      </c>
      <c r="F490" s="20"/>
      <c r="G490" s="21"/>
      <c r="H490" s="22" t="s">
        <v>1674</v>
      </c>
      <c r="I490" s="23" t="s">
        <v>1675</v>
      </c>
      <c r="J490" s="23" t="s">
        <v>1218</v>
      </c>
      <c r="K490" s="24" t="s">
        <v>1676</v>
      </c>
      <c r="L490" s="24" t="s">
        <v>1677</v>
      </c>
      <c r="M490" s="25" t="s">
        <v>818</v>
      </c>
      <c r="N490" s="26"/>
      <c r="O490" s="26"/>
      <c r="P490" s="27"/>
      <c r="Q490" s="25" t="s">
        <v>1605</v>
      </c>
      <c r="R490" s="19"/>
      <c r="S490" s="19" t="s">
        <v>1652</v>
      </c>
      <c r="T490" s="19"/>
      <c r="U490" s="19"/>
      <c r="V490" s="55"/>
      <c r="AA490" s="10"/>
      <c r="AB490" s="10"/>
    </row>
    <row r="491" spans="1:28">
      <c r="A491" s="54">
        <v>490</v>
      </c>
      <c r="B491" s="17" t="s">
        <v>855</v>
      </c>
      <c r="C491" s="19"/>
      <c r="D491" s="19" t="s">
        <v>1343</v>
      </c>
      <c r="E491" s="19">
        <v>7</v>
      </c>
      <c r="F491" s="20"/>
      <c r="G491" s="21"/>
      <c r="H491" s="22" t="s">
        <v>1678</v>
      </c>
      <c r="I491" s="23" t="s">
        <v>1154</v>
      </c>
      <c r="J491" s="23" t="s">
        <v>3180</v>
      </c>
      <c r="K491" s="24" t="s">
        <v>1679</v>
      </c>
      <c r="L491" s="24" t="s">
        <v>1680</v>
      </c>
      <c r="M491" s="25" t="s">
        <v>818</v>
      </c>
      <c r="N491" s="26"/>
      <c r="O491" s="26"/>
      <c r="P491" s="27"/>
      <c r="Q491" s="25" t="s">
        <v>1605</v>
      </c>
      <c r="R491" s="19"/>
      <c r="S491" s="19" t="s">
        <v>1652</v>
      </c>
      <c r="T491" s="19"/>
      <c r="U491" s="19"/>
      <c r="V491" s="55"/>
      <c r="AA491" s="13"/>
      <c r="AB491" s="13"/>
    </row>
    <row r="492" spans="1:28">
      <c r="A492" s="54">
        <v>491</v>
      </c>
      <c r="B492" s="17" t="s">
        <v>855</v>
      </c>
      <c r="C492" s="19"/>
      <c r="D492" s="19" t="s">
        <v>1343</v>
      </c>
      <c r="E492" s="19">
        <v>3</v>
      </c>
      <c r="F492" s="20"/>
      <c r="G492" s="21"/>
      <c r="H492" s="22" t="s">
        <v>1777</v>
      </c>
      <c r="I492" s="23" t="s">
        <v>1681</v>
      </c>
      <c r="J492" s="23" t="s">
        <v>1219</v>
      </c>
      <c r="K492" s="24"/>
      <c r="L492" s="24"/>
      <c r="M492" s="25" t="s">
        <v>818</v>
      </c>
      <c r="N492" s="26"/>
      <c r="O492" s="26" t="s">
        <v>1546</v>
      </c>
      <c r="P492" s="27"/>
      <c r="Q492" s="25" t="s">
        <v>1605</v>
      </c>
      <c r="R492" s="19" t="s">
        <v>2141</v>
      </c>
      <c r="S492" s="19"/>
      <c r="T492" s="19"/>
      <c r="U492" s="19"/>
      <c r="V492" s="55"/>
    </row>
    <row r="493" spans="1:28">
      <c r="A493" s="54">
        <v>492</v>
      </c>
      <c r="B493" s="17" t="s">
        <v>855</v>
      </c>
      <c r="C493" s="19"/>
      <c r="D493" s="19" t="s">
        <v>1343</v>
      </c>
      <c r="E493" s="19">
        <v>6</v>
      </c>
      <c r="F493" s="20"/>
      <c r="G493" s="21"/>
      <c r="H493" s="22" t="s">
        <v>1778</v>
      </c>
      <c r="I493" s="23" t="s">
        <v>1682</v>
      </c>
      <c r="J493" s="23" t="s">
        <v>1220</v>
      </c>
      <c r="K493" s="24" t="s">
        <v>1683</v>
      </c>
      <c r="L493" s="24"/>
      <c r="M493" s="25" t="s">
        <v>818</v>
      </c>
      <c r="N493" s="26"/>
      <c r="O493" s="26"/>
      <c r="P493" s="27"/>
      <c r="Q493" s="25" t="s">
        <v>1605</v>
      </c>
      <c r="R493" s="19" t="s">
        <v>2141</v>
      </c>
      <c r="S493" s="19" t="s">
        <v>1652</v>
      </c>
      <c r="T493" s="19"/>
      <c r="U493" s="19"/>
      <c r="V493" s="55"/>
    </row>
    <row r="494" spans="1:28" ht="21">
      <c r="A494" s="54">
        <v>493</v>
      </c>
      <c r="B494" s="17" t="s">
        <v>855</v>
      </c>
      <c r="C494" s="19">
        <v>395</v>
      </c>
      <c r="D494" s="19"/>
      <c r="E494" s="19"/>
      <c r="F494" s="20"/>
      <c r="G494" s="21"/>
      <c r="H494" s="22" t="s">
        <v>653</v>
      </c>
      <c r="I494" s="24" t="s">
        <v>3181</v>
      </c>
      <c r="J494" s="23" t="s">
        <v>3182</v>
      </c>
      <c r="K494" s="24"/>
      <c r="L494" s="24"/>
      <c r="M494" s="25" t="s">
        <v>3183</v>
      </c>
      <c r="N494" s="26" t="s">
        <v>3184</v>
      </c>
      <c r="O494" s="26" t="s">
        <v>2115</v>
      </c>
      <c r="P494" s="27">
        <v>79</v>
      </c>
      <c r="Q494" s="25" t="s">
        <v>1605</v>
      </c>
      <c r="R494" s="19" t="s">
        <v>3284</v>
      </c>
      <c r="S494" s="19" t="s">
        <v>2116</v>
      </c>
      <c r="T494" s="19"/>
      <c r="U494" s="19"/>
      <c r="V494" s="55"/>
    </row>
    <row r="495" spans="1:28" ht="21">
      <c r="A495" s="54">
        <v>494</v>
      </c>
      <c r="B495" s="17" t="s">
        <v>855</v>
      </c>
      <c r="C495" s="19"/>
      <c r="D495" s="19"/>
      <c r="E495" s="19"/>
      <c r="F495" s="20"/>
      <c r="G495" s="21"/>
      <c r="H495" s="22" t="s">
        <v>2117</v>
      </c>
      <c r="I495" s="24" t="s">
        <v>2118</v>
      </c>
      <c r="J495" s="23" t="s">
        <v>3185</v>
      </c>
      <c r="K495" s="24"/>
      <c r="L495" s="24"/>
      <c r="M495" s="25" t="s">
        <v>3183</v>
      </c>
      <c r="N495" s="26" t="s">
        <v>3186</v>
      </c>
      <c r="O495" s="26" t="s">
        <v>3187</v>
      </c>
      <c r="P495" s="27">
        <v>75</v>
      </c>
      <c r="Q495" s="25" t="s">
        <v>1605</v>
      </c>
      <c r="R495" s="19" t="s">
        <v>2142</v>
      </c>
      <c r="S495" s="19" t="s">
        <v>2116</v>
      </c>
      <c r="T495" s="19"/>
      <c r="U495" s="19"/>
      <c r="V495" s="55"/>
    </row>
    <row r="496" spans="1:28">
      <c r="A496" s="54">
        <v>495</v>
      </c>
      <c r="B496" s="17" t="s">
        <v>855</v>
      </c>
      <c r="C496" s="19"/>
      <c r="D496" s="19" t="s">
        <v>1343</v>
      </c>
      <c r="E496" s="19">
        <v>8</v>
      </c>
      <c r="F496" s="20"/>
      <c r="G496" s="21"/>
      <c r="H496" s="22" t="s">
        <v>1685</v>
      </c>
      <c r="I496" s="23" t="s">
        <v>1686</v>
      </c>
      <c r="J496" s="23" t="s">
        <v>3188</v>
      </c>
      <c r="K496" s="24" t="s">
        <v>1684</v>
      </c>
      <c r="L496" s="24" t="s">
        <v>1687</v>
      </c>
      <c r="M496" s="25" t="s">
        <v>1088</v>
      </c>
      <c r="N496" s="26"/>
      <c r="O496" s="26"/>
      <c r="P496" s="27"/>
      <c r="Q496" s="25" t="s">
        <v>1605</v>
      </c>
      <c r="R496" s="19" t="s">
        <v>458</v>
      </c>
      <c r="S496" s="19" t="s">
        <v>1652</v>
      </c>
      <c r="T496" s="19"/>
      <c r="U496" s="19"/>
      <c r="V496" s="55"/>
    </row>
    <row r="497" spans="1:28">
      <c r="A497" s="54">
        <v>496</v>
      </c>
      <c r="B497" s="17" t="s">
        <v>855</v>
      </c>
      <c r="C497" s="19"/>
      <c r="D497" s="19" t="s">
        <v>1343</v>
      </c>
      <c r="E497" s="19">
        <v>2</v>
      </c>
      <c r="F497" s="20"/>
      <c r="G497" s="21"/>
      <c r="H497" s="22" t="s">
        <v>1688</v>
      </c>
      <c r="I497" s="23" t="s">
        <v>1691</v>
      </c>
      <c r="J497" s="23" t="s">
        <v>3189</v>
      </c>
      <c r="K497" s="24" t="s">
        <v>1690</v>
      </c>
      <c r="L497" s="24" t="s">
        <v>1689</v>
      </c>
      <c r="M497" s="25" t="s">
        <v>1089</v>
      </c>
      <c r="N497" s="26"/>
      <c r="O497" s="26" t="s">
        <v>1698</v>
      </c>
      <c r="P497" s="27"/>
      <c r="Q497" s="25" t="s">
        <v>1605</v>
      </c>
      <c r="R497" s="19"/>
      <c r="S497" s="19"/>
      <c r="T497" s="19"/>
      <c r="U497" s="19"/>
      <c r="V497" s="55"/>
    </row>
    <row r="498" spans="1:28">
      <c r="A498" s="54">
        <v>497</v>
      </c>
      <c r="B498" s="17" t="s">
        <v>855</v>
      </c>
      <c r="C498" s="19"/>
      <c r="D498" s="19" t="s">
        <v>1343</v>
      </c>
      <c r="E498" s="19">
        <v>2</v>
      </c>
      <c r="F498" s="20"/>
      <c r="G498" s="21"/>
      <c r="H498" s="22" t="s">
        <v>1692</v>
      </c>
      <c r="I498" s="23" t="s">
        <v>1693</v>
      </c>
      <c r="J498" s="23" t="s">
        <v>3190</v>
      </c>
      <c r="K498" s="24" t="s">
        <v>1694</v>
      </c>
      <c r="L498" s="24" t="s">
        <v>1695</v>
      </c>
      <c r="M498" s="25" t="s">
        <v>1089</v>
      </c>
      <c r="N498" s="26"/>
      <c r="O498" s="26" t="s">
        <v>1696</v>
      </c>
      <c r="P498" s="27"/>
      <c r="Q498" s="25" t="s">
        <v>1605</v>
      </c>
      <c r="R498" s="19"/>
      <c r="S498" s="19" t="s">
        <v>1697</v>
      </c>
      <c r="T498" s="19"/>
      <c r="U498" s="19"/>
      <c r="V498" s="55"/>
    </row>
    <row r="499" spans="1:28">
      <c r="A499" s="54">
        <v>498</v>
      </c>
      <c r="B499" s="17" t="s">
        <v>855</v>
      </c>
      <c r="C499" s="19"/>
      <c r="D499" s="19" t="s">
        <v>1343</v>
      </c>
      <c r="E499" s="19">
        <v>2</v>
      </c>
      <c r="F499" s="20"/>
      <c r="G499" s="21"/>
      <c r="H499" s="22" t="s">
        <v>1699</v>
      </c>
      <c r="I499" s="23" t="s">
        <v>1700</v>
      </c>
      <c r="J499" s="23" t="s">
        <v>3191</v>
      </c>
      <c r="K499" s="24" t="s">
        <v>1701</v>
      </c>
      <c r="L499" s="24" t="s">
        <v>1702</v>
      </c>
      <c r="M499" s="25" t="s">
        <v>1089</v>
      </c>
      <c r="N499" s="26"/>
      <c r="O499" s="26" t="s">
        <v>1615</v>
      </c>
      <c r="P499" s="27"/>
      <c r="Q499" s="25" t="s">
        <v>1605</v>
      </c>
      <c r="R499" s="19"/>
      <c r="S499" s="19"/>
      <c r="T499" s="19"/>
      <c r="U499" s="19"/>
      <c r="V499" s="55"/>
    </row>
    <row r="500" spans="1:28">
      <c r="A500" s="54">
        <v>499</v>
      </c>
      <c r="B500" s="17" t="s">
        <v>855</v>
      </c>
      <c r="C500" s="19"/>
      <c r="D500" s="19" t="s">
        <v>1343</v>
      </c>
      <c r="E500" s="19">
        <v>4</v>
      </c>
      <c r="F500" s="20"/>
      <c r="G500" s="21"/>
      <c r="H500" s="22" t="s">
        <v>1703</v>
      </c>
      <c r="I500" s="23" t="s">
        <v>1704</v>
      </c>
      <c r="J500" s="23" t="s">
        <v>3192</v>
      </c>
      <c r="K500" s="24" t="s">
        <v>1705</v>
      </c>
      <c r="L500" s="24" t="s">
        <v>1706</v>
      </c>
      <c r="M500" s="25" t="s">
        <v>1089</v>
      </c>
      <c r="N500" s="26"/>
      <c r="O500" s="26"/>
      <c r="P500" s="27"/>
      <c r="Q500" s="25" t="s">
        <v>1605</v>
      </c>
      <c r="R500" s="19"/>
      <c r="S500" s="19" t="s">
        <v>3193</v>
      </c>
      <c r="T500" s="19"/>
      <c r="U500" s="19"/>
      <c r="V500" s="55"/>
    </row>
    <row r="501" spans="1:28">
      <c r="A501" s="54">
        <v>500</v>
      </c>
      <c r="B501" s="17" t="s">
        <v>855</v>
      </c>
      <c r="C501" s="18"/>
      <c r="D501" s="19" t="s">
        <v>1343</v>
      </c>
      <c r="E501" s="19">
        <v>6</v>
      </c>
      <c r="F501" s="20"/>
      <c r="G501" s="21"/>
      <c r="H501" s="22" t="s">
        <v>1708</v>
      </c>
      <c r="I501" s="23" t="s">
        <v>1710</v>
      </c>
      <c r="J501" s="23" t="s">
        <v>1707</v>
      </c>
      <c r="K501" s="24" t="s">
        <v>1709</v>
      </c>
      <c r="L501" s="24" t="s">
        <v>1711</v>
      </c>
      <c r="M501" s="25" t="s">
        <v>1089</v>
      </c>
      <c r="N501" s="26"/>
      <c r="O501" s="26"/>
      <c r="P501" s="27"/>
      <c r="Q501" s="25" t="s">
        <v>1605</v>
      </c>
      <c r="R501" s="19"/>
      <c r="S501" s="19" t="s">
        <v>1652</v>
      </c>
      <c r="T501" s="19"/>
      <c r="U501" s="19"/>
      <c r="V501" s="55"/>
    </row>
    <row r="502" spans="1:28" ht="31.5">
      <c r="A502" s="54">
        <v>501</v>
      </c>
      <c r="B502" s="17" t="s">
        <v>855</v>
      </c>
      <c r="C502" s="18"/>
      <c r="D502" s="19" t="s">
        <v>1343</v>
      </c>
      <c r="E502" s="19">
        <v>3</v>
      </c>
      <c r="F502" s="20"/>
      <c r="G502" s="21"/>
      <c r="H502" s="22" t="s">
        <v>1779</v>
      </c>
      <c r="I502" s="23" t="s">
        <v>1713</v>
      </c>
      <c r="J502" s="23" t="s">
        <v>1221</v>
      </c>
      <c r="K502" s="24" t="s">
        <v>1712</v>
      </c>
      <c r="L502" s="24"/>
      <c r="M502" s="25" t="s">
        <v>1089</v>
      </c>
      <c r="N502" s="26"/>
      <c r="O502" s="26"/>
      <c r="P502" s="27"/>
      <c r="Q502" s="25" t="s">
        <v>267</v>
      </c>
      <c r="R502" s="19" t="s">
        <v>2143</v>
      </c>
      <c r="S502" s="19"/>
      <c r="T502" s="19"/>
      <c r="U502" s="19"/>
      <c r="V502" s="55"/>
    </row>
    <row r="503" spans="1:28">
      <c r="A503" s="54">
        <v>502</v>
      </c>
      <c r="B503" s="17" t="s">
        <v>855</v>
      </c>
      <c r="C503" s="19">
        <v>126</v>
      </c>
      <c r="D503" s="19" t="s">
        <v>1342</v>
      </c>
      <c r="E503" s="19">
        <v>16</v>
      </c>
      <c r="F503" s="20" t="s">
        <v>1341</v>
      </c>
      <c r="G503" s="21" t="s">
        <v>2959</v>
      </c>
      <c r="H503" s="22" t="s">
        <v>17</v>
      </c>
      <c r="I503" s="23" t="s">
        <v>420</v>
      </c>
      <c r="J503" s="23" t="s">
        <v>421</v>
      </c>
      <c r="K503" s="24" t="s">
        <v>422</v>
      </c>
      <c r="L503" s="24" t="s">
        <v>423</v>
      </c>
      <c r="M503" s="25" t="s">
        <v>1094</v>
      </c>
      <c r="N503" s="26" t="s">
        <v>3194</v>
      </c>
      <c r="O503" s="26" t="s">
        <v>424</v>
      </c>
      <c r="P503" s="27">
        <v>42</v>
      </c>
      <c r="Q503" s="25" t="s">
        <v>1748</v>
      </c>
      <c r="R503" s="19" t="s">
        <v>429</v>
      </c>
      <c r="S503" s="19" t="s">
        <v>313</v>
      </c>
      <c r="T503" s="19" t="s">
        <v>18</v>
      </c>
      <c r="U503" s="19"/>
      <c r="V503" s="55"/>
    </row>
    <row r="504" spans="1:28">
      <c r="A504" s="54">
        <v>503</v>
      </c>
      <c r="B504" s="17" t="s">
        <v>855</v>
      </c>
      <c r="C504" s="19">
        <v>126</v>
      </c>
      <c r="D504" s="19" t="s">
        <v>1342</v>
      </c>
      <c r="E504" s="19">
        <v>15</v>
      </c>
      <c r="F504" s="20" t="s">
        <v>1341</v>
      </c>
      <c r="G504" s="30" t="s">
        <v>2129</v>
      </c>
      <c r="H504" s="22" t="s">
        <v>3195</v>
      </c>
      <c r="I504" s="23" t="s">
        <v>432</v>
      </c>
      <c r="J504" s="23" t="s">
        <v>430</v>
      </c>
      <c r="K504" s="24" t="s">
        <v>431</v>
      </c>
      <c r="L504" s="24" t="s">
        <v>1746</v>
      </c>
      <c r="M504" s="25" t="s">
        <v>1094</v>
      </c>
      <c r="N504" s="26" t="s">
        <v>3196</v>
      </c>
      <c r="O504" s="26" t="s">
        <v>425</v>
      </c>
      <c r="P504" s="27">
        <v>68</v>
      </c>
      <c r="Q504" s="25" t="s">
        <v>1748</v>
      </c>
      <c r="R504" s="19"/>
      <c r="S504" s="19"/>
      <c r="T504" s="19" t="s">
        <v>19</v>
      </c>
      <c r="U504" s="19"/>
      <c r="V504" s="55"/>
    </row>
    <row r="505" spans="1:28">
      <c r="A505" s="54">
        <v>504</v>
      </c>
      <c r="B505" s="17" t="s">
        <v>855</v>
      </c>
      <c r="C505" s="18"/>
      <c r="D505" s="19" t="s">
        <v>1342</v>
      </c>
      <c r="E505" s="19">
        <v>12</v>
      </c>
      <c r="F505" s="20"/>
      <c r="G505" s="21"/>
      <c r="H505" s="22" t="s">
        <v>3197</v>
      </c>
      <c r="I505" s="23" t="s">
        <v>1750</v>
      </c>
      <c r="J505" s="23" t="s">
        <v>3198</v>
      </c>
      <c r="K505" s="24" t="s">
        <v>1749</v>
      </c>
      <c r="L505" s="24" t="s">
        <v>1751</v>
      </c>
      <c r="M505" s="25" t="s">
        <v>1094</v>
      </c>
      <c r="N505" s="26"/>
      <c r="O505" s="26"/>
      <c r="P505" s="27"/>
      <c r="Q505" s="25" t="s">
        <v>1748</v>
      </c>
      <c r="R505" s="19"/>
      <c r="S505" s="19" t="s">
        <v>1747</v>
      </c>
      <c r="T505" s="19"/>
      <c r="U505" s="19"/>
      <c r="V505" s="55"/>
    </row>
    <row r="506" spans="1:28" ht="13.15" customHeight="1">
      <c r="A506" s="54">
        <v>505</v>
      </c>
      <c r="B506" s="17" t="s">
        <v>855</v>
      </c>
      <c r="C506" s="18">
        <v>126</v>
      </c>
      <c r="D506" s="19" t="s">
        <v>1342</v>
      </c>
      <c r="E506" s="19">
        <v>13</v>
      </c>
      <c r="F506" s="20"/>
      <c r="G506" s="21"/>
      <c r="H506" s="22" t="s">
        <v>426</v>
      </c>
      <c r="I506" s="24" t="s">
        <v>3199</v>
      </c>
      <c r="J506" s="24" t="s">
        <v>427</v>
      </c>
      <c r="K506" s="24" t="s">
        <v>428</v>
      </c>
      <c r="L506" s="24" t="s">
        <v>1755</v>
      </c>
      <c r="M506" s="25" t="s">
        <v>1094</v>
      </c>
      <c r="N506" s="26"/>
      <c r="O506" s="26"/>
      <c r="P506" s="27"/>
      <c r="Q506" s="25" t="s">
        <v>1748</v>
      </c>
      <c r="R506" s="19"/>
      <c r="S506" s="19"/>
      <c r="T506" s="19"/>
      <c r="U506" s="19"/>
      <c r="V506" s="55"/>
    </row>
    <row r="507" spans="1:28">
      <c r="A507" s="54">
        <v>506</v>
      </c>
      <c r="B507" s="17" t="s">
        <v>855</v>
      </c>
      <c r="C507" s="18"/>
      <c r="D507" s="19" t="s">
        <v>1342</v>
      </c>
      <c r="E507" s="19">
        <v>9</v>
      </c>
      <c r="F507" s="20"/>
      <c r="G507" s="21"/>
      <c r="H507" s="22" t="s">
        <v>3200</v>
      </c>
      <c r="I507" s="23" t="s">
        <v>1753</v>
      </c>
      <c r="J507" s="23" t="s">
        <v>3201</v>
      </c>
      <c r="K507" s="24" t="s">
        <v>1752</v>
      </c>
      <c r="L507" s="24" t="s">
        <v>1754</v>
      </c>
      <c r="M507" s="25" t="s">
        <v>1094</v>
      </c>
      <c r="N507" s="26"/>
      <c r="O507" s="26"/>
      <c r="P507" s="27"/>
      <c r="Q507" s="25" t="s">
        <v>1748</v>
      </c>
      <c r="R507" s="19"/>
      <c r="S507" s="19" t="s">
        <v>3202</v>
      </c>
      <c r="T507" s="19"/>
      <c r="U507" s="19"/>
      <c r="V507" s="55"/>
    </row>
    <row r="508" spans="1:28">
      <c r="A508" s="54">
        <v>507</v>
      </c>
      <c r="B508" s="17" t="s">
        <v>855</v>
      </c>
      <c r="C508" s="18"/>
      <c r="D508" s="19" t="s">
        <v>1342</v>
      </c>
      <c r="E508" s="19">
        <v>2</v>
      </c>
      <c r="F508" s="20"/>
      <c r="G508" s="21"/>
      <c r="H508" s="22" t="s">
        <v>3203</v>
      </c>
      <c r="I508" s="23"/>
      <c r="J508" s="23" t="s">
        <v>3204</v>
      </c>
      <c r="K508" s="24" t="s">
        <v>1756</v>
      </c>
      <c r="L508" s="24" t="s">
        <v>1757</v>
      </c>
      <c r="M508" s="25" t="s">
        <v>1094</v>
      </c>
      <c r="N508" s="26"/>
      <c r="O508" s="26"/>
      <c r="P508" s="27"/>
      <c r="Q508" s="25" t="s">
        <v>1748</v>
      </c>
      <c r="R508" s="19"/>
      <c r="S508" s="19" t="s">
        <v>3205</v>
      </c>
      <c r="T508" s="19"/>
      <c r="U508" s="19"/>
      <c r="V508" s="55"/>
    </row>
    <row r="509" spans="1:28" ht="13.15" customHeight="1">
      <c r="A509" s="54">
        <v>508</v>
      </c>
      <c r="B509" s="17" t="s">
        <v>855</v>
      </c>
      <c r="C509" s="19"/>
      <c r="D509" s="19" t="s">
        <v>1342</v>
      </c>
      <c r="E509" s="19">
        <v>2</v>
      </c>
      <c r="F509" s="20"/>
      <c r="G509" s="21"/>
      <c r="H509" s="22" t="s">
        <v>3206</v>
      </c>
      <c r="I509" s="23" t="s">
        <v>1759</v>
      </c>
      <c r="J509" s="23" t="s">
        <v>3207</v>
      </c>
      <c r="K509" s="24" t="s">
        <v>1758</v>
      </c>
      <c r="L509" s="24" t="s">
        <v>1760</v>
      </c>
      <c r="M509" s="25" t="s">
        <v>1094</v>
      </c>
      <c r="N509" s="26"/>
      <c r="O509" s="26" t="s">
        <v>1615</v>
      </c>
      <c r="P509" s="27"/>
      <c r="Q509" s="25" t="s">
        <v>1748</v>
      </c>
      <c r="R509" s="19"/>
      <c r="S509" s="19"/>
      <c r="T509" s="19"/>
      <c r="U509" s="19"/>
      <c r="V509" s="55"/>
    </row>
    <row r="510" spans="1:28">
      <c r="A510" s="54">
        <v>509</v>
      </c>
      <c r="B510" s="17" t="s">
        <v>855</v>
      </c>
      <c r="C510" s="29"/>
      <c r="D510" s="29" t="s">
        <v>1342</v>
      </c>
      <c r="E510" s="29">
        <v>1</v>
      </c>
      <c r="F510" s="40"/>
      <c r="G510" s="22"/>
      <c r="H510" s="22" t="s">
        <v>1761</v>
      </c>
      <c r="I510" s="32" t="s">
        <v>1762</v>
      </c>
      <c r="J510" s="32" t="s">
        <v>1763</v>
      </c>
      <c r="K510" s="33" t="s">
        <v>1764</v>
      </c>
      <c r="L510" s="33"/>
      <c r="M510" s="28" t="s">
        <v>1094</v>
      </c>
      <c r="N510" s="34"/>
      <c r="O510" s="34"/>
      <c r="P510" s="35"/>
      <c r="Q510" s="28" t="s">
        <v>1748</v>
      </c>
      <c r="R510" s="29"/>
      <c r="S510" s="29"/>
      <c r="T510" s="29"/>
      <c r="U510" s="29"/>
      <c r="V510" s="56"/>
      <c r="W510" s="13"/>
      <c r="X510" s="13"/>
      <c r="Y510" s="13"/>
      <c r="Z510" s="13"/>
      <c r="AA510" s="13"/>
      <c r="AB510" s="13"/>
    </row>
    <row r="511" spans="1:28" s="13" customFormat="1" ht="24">
      <c r="A511" s="54">
        <v>510</v>
      </c>
      <c r="B511" s="17" t="s">
        <v>855</v>
      </c>
      <c r="C511" s="19"/>
      <c r="D511" s="19" t="s">
        <v>1342</v>
      </c>
      <c r="E511" s="19">
        <v>5</v>
      </c>
      <c r="F511" s="20"/>
      <c r="G511" s="21"/>
      <c r="H511" s="22" t="s">
        <v>1765</v>
      </c>
      <c r="I511" s="23"/>
      <c r="J511" s="23" t="s">
        <v>3208</v>
      </c>
      <c r="K511" s="24" t="s">
        <v>1767</v>
      </c>
      <c r="L511" s="24" t="s">
        <v>1766</v>
      </c>
      <c r="M511" s="25" t="s">
        <v>1094</v>
      </c>
      <c r="N511" s="26"/>
      <c r="O511" s="34"/>
      <c r="P511" s="27"/>
      <c r="Q511" s="25" t="s">
        <v>1748</v>
      </c>
      <c r="R511" s="19" t="s">
        <v>458</v>
      </c>
      <c r="S511" s="19"/>
      <c r="T511" s="19"/>
      <c r="U511" s="19"/>
      <c r="V511" s="55"/>
      <c r="W511" s="11"/>
      <c r="X511" s="11"/>
      <c r="Y511" s="11"/>
      <c r="Z511" s="11"/>
      <c r="AA511" s="11"/>
      <c r="AB511" s="11"/>
    </row>
    <row r="512" spans="1:28">
      <c r="A512" s="54">
        <v>511</v>
      </c>
      <c r="B512" s="17" t="s">
        <v>855</v>
      </c>
      <c r="C512" s="18"/>
      <c r="D512" s="19" t="s">
        <v>1342</v>
      </c>
      <c r="E512" s="19">
        <v>1</v>
      </c>
      <c r="F512" s="20"/>
      <c r="G512" s="21"/>
      <c r="H512" s="22" t="s">
        <v>3209</v>
      </c>
      <c r="I512" s="23" t="s">
        <v>1769</v>
      </c>
      <c r="J512" s="23" t="s">
        <v>1225</v>
      </c>
      <c r="K512" s="24" t="s">
        <v>1768</v>
      </c>
      <c r="L512" s="24"/>
      <c r="M512" s="25" t="s">
        <v>1094</v>
      </c>
      <c r="N512" s="26"/>
      <c r="O512" s="34" t="s">
        <v>1538</v>
      </c>
      <c r="P512" s="27"/>
      <c r="Q512" s="25" t="s">
        <v>1748</v>
      </c>
      <c r="R512" s="19" t="s">
        <v>2144</v>
      </c>
      <c r="S512" s="19"/>
      <c r="T512" s="19"/>
      <c r="U512" s="19"/>
      <c r="V512" s="55"/>
    </row>
    <row r="513" spans="1:28">
      <c r="A513" s="54">
        <v>512</v>
      </c>
      <c r="B513" s="17" t="s">
        <v>855</v>
      </c>
      <c r="C513" s="18"/>
      <c r="D513" s="19" t="s">
        <v>1342</v>
      </c>
      <c r="E513" s="19">
        <v>3</v>
      </c>
      <c r="F513" s="20"/>
      <c r="G513" s="21"/>
      <c r="H513" s="22" t="s">
        <v>1437</v>
      </c>
      <c r="I513" s="23" t="s">
        <v>1771</v>
      </c>
      <c r="J513" s="23" t="s">
        <v>1226</v>
      </c>
      <c r="K513" s="24" t="s">
        <v>1770</v>
      </c>
      <c r="L513" s="24"/>
      <c r="M513" s="25" t="s">
        <v>1094</v>
      </c>
      <c r="N513" s="26"/>
      <c r="O513" s="26"/>
      <c r="P513" s="27"/>
      <c r="Q513" s="25" t="s">
        <v>1748</v>
      </c>
      <c r="R513" s="19" t="s">
        <v>2145</v>
      </c>
      <c r="S513" s="19"/>
      <c r="T513" s="19"/>
      <c r="U513" s="19"/>
      <c r="V513" s="55"/>
    </row>
    <row r="514" spans="1:28">
      <c r="A514" s="54">
        <v>513</v>
      </c>
      <c r="B514" s="17" t="s">
        <v>855</v>
      </c>
      <c r="C514" s="18"/>
      <c r="D514" s="19" t="s">
        <v>1342</v>
      </c>
      <c r="E514" s="19">
        <v>1</v>
      </c>
      <c r="F514" s="20"/>
      <c r="G514" s="21"/>
      <c r="H514" s="22" t="s">
        <v>1095</v>
      </c>
      <c r="I514" s="23"/>
      <c r="J514" s="23" t="s">
        <v>1227</v>
      </c>
      <c r="K514" s="24" t="s">
        <v>1773</v>
      </c>
      <c r="L514" s="24" t="s">
        <v>1772</v>
      </c>
      <c r="M514" s="25" t="s">
        <v>1096</v>
      </c>
      <c r="N514" s="26"/>
      <c r="O514" s="26"/>
      <c r="P514" s="27"/>
      <c r="Q514" s="25" t="s">
        <v>1774</v>
      </c>
      <c r="R514" s="19"/>
      <c r="S514" s="19"/>
      <c r="T514" s="19"/>
      <c r="U514" s="19"/>
      <c r="V514" s="55"/>
    </row>
    <row r="515" spans="1:28" ht="13.15" customHeight="1">
      <c r="A515" s="54">
        <v>514</v>
      </c>
      <c r="B515" s="17" t="s">
        <v>855</v>
      </c>
      <c r="C515" s="19"/>
      <c r="D515" s="19" t="s">
        <v>2957</v>
      </c>
      <c r="E515" s="19">
        <v>1</v>
      </c>
      <c r="F515" s="20"/>
      <c r="G515" s="21"/>
      <c r="H515" s="22" t="s">
        <v>3210</v>
      </c>
      <c r="I515" s="23" t="s">
        <v>1793</v>
      </c>
      <c r="J515" s="23" t="s">
        <v>1230</v>
      </c>
      <c r="K515" s="24" t="s">
        <v>1792</v>
      </c>
      <c r="L515" s="24" t="s">
        <v>1794</v>
      </c>
      <c r="M515" s="25" t="s">
        <v>1102</v>
      </c>
      <c r="N515" s="26"/>
      <c r="O515" s="34" t="s">
        <v>1803</v>
      </c>
      <c r="P515" s="27"/>
      <c r="Q515" s="42" t="s">
        <v>1795</v>
      </c>
      <c r="R515" s="19" t="s">
        <v>458</v>
      </c>
      <c r="S515" s="19"/>
      <c r="T515" s="19"/>
      <c r="U515" s="19"/>
      <c r="V515" s="55"/>
    </row>
    <row r="516" spans="1:28">
      <c r="A516" s="54">
        <v>515</v>
      </c>
      <c r="B516" s="17" t="s">
        <v>855</v>
      </c>
      <c r="C516" s="19"/>
      <c r="D516" s="19" t="s">
        <v>3211</v>
      </c>
      <c r="E516" s="19">
        <v>3</v>
      </c>
      <c r="F516" s="20"/>
      <c r="G516" s="21"/>
      <c r="H516" s="22" t="s">
        <v>3212</v>
      </c>
      <c r="I516" s="23" t="s">
        <v>1796</v>
      </c>
      <c r="J516" s="23" t="s">
        <v>1231</v>
      </c>
      <c r="K516" s="24" t="s">
        <v>1797</v>
      </c>
      <c r="L516" s="24" t="s">
        <v>1798</v>
      </c>
      <c r="M516" s="25" t="s">
        <v>1102</v>
      </c>
      <c r="N516" s="26"/>
      <c r="O516" s="34" t="s">
        <v>1802</v>
      </c>
      <c r="P516" s="27"/>
      <c r="Q516" s="42" t="s">
        <v>1795</v>
      </c>
      <c r="R516" s="19" t="s">
        <v>458</v>
      </c>
      <c r="S516" s="19" t="s">
        <v>3213</v>
      </c>
      <c r="T516" s="19"/>
      <c r="U516" s="19"/>
      <c r="V516" s="55"/>
    </row>
    <row r="517" spans="1:28">
      <c r="A517" s="54">
        <v>516</v>
      </c>
      <c r="B517" s="17" t="s">
        <v>855</v>
      </c>
      <c r="C517" s="18"/>
      <c r="D517" s="19" t="s">
        <v>3211</v>
      </c>
      <c r="E517" s="19">
        <v>3</v>
      </c>
      <c r="F517" s="20"/>
      <c r="G517" s="21"/>
      <c r="H517" s="22" t="s">
        <v>1800</v>
      </c>
      <c r="I517" s="23" t="s">
        <v>1804</v>
      </c>
      <c r="J517" s="23" t="s">
        <v>1232</v>
      </c>
      <c r="K517" s="24" t="s">
        <v>1805</v>
      </c>
      <c r="L517" s="24" t="s">
        <v>1801</v>
      </c>
      <c r="M517" s="25" t="s">
        <v>1102</v>
      </c>
      <c r="N517" s="26"/>
      <c r="O517" s="34" t="s">
        <v>1538</v>
      </c>
      <c r="P517" s="27"/>
      <c r="Q517" s="42" t="s">
        <v>1795</v>
      </c>
      <c r="R517" s="19" t="s">
        <v>458</v>
      </c>
      <c r="S517" s="19" t="s">
        <v>3214</v>
      </c>
      <c r="T517" s="19"/>
      <c r="U517" s="19"/>
      <c r="V517" s="55"/>
    </row>
    <row r="518" spans="1:28" ht="31.5">
      <c r="A518" s="54">
        <v>517</v>
      </c>
      <c r="B518" s="17" t="s">
        <v>855</v>
      </c>
      <c r="C518" s="19"/>
      <c r="D518" s="19" t="s">
        <v>3211</v>
      </c>
      <c r="E518" s="19">
        <v>12</v>
      </c>
      <c r="F518" s="20"/>
      <c r="G518" s="21" t="s">
        <v>3215</v>
      </c>
      <c r="H518" s="22" t="s">
        <v>3216</v>
      </c>
      <c r="I518" s="23" t="s">
        <v>1807</v>
      </c>
      <c r="J518" s="23" t="s">
        <v>3217</v>
      </c>
      <c r="K518" s="24" t="s">
        <v>1806</v>
      </c>
      <c r="L518" s="24" t="s">
        <v>1808</v>
      </c>
      <c r="M518" s="25" t="s">
        <v>1102</v>
      </c>
      <c r="N518" s="26"/>
      <c r="O518" s="26"/>
      <c r="P518" s="27"/>
      <c r="Q518" s="42" t="s">
        <v>1795</v>
      </c>
      <c r="R518" s="19" t="s">
        <v>458</v>
      </c>
      <c r="S518" s="19" t="s">
        <v>1809</v>
      </c>
      <c r="T518" s="19"/>
      <c r="U518" s="19"/>
      <c r="V518" s="55"/>
    </row>
    <row r="519" spans="1:28">
      <c r="A519" s="54">
        <v>518</v>
      </c>
      <c r="B519" s="17" t="s">
        <v>855</v>
      </c>
      <c r="C519" s="19"/>
      <c r="D519" s="19" t="s">
        <v>1103</v>
      </c>
      <c r="E519" s="19">
        <v>1</v>
      </c>
      <c r="F519" s="20"/>
      <c r="G519" s="21"/>
      <c r="H519" s="22" t="s">
        <v>1810</v>
      </c>
      <c r="I519" s="23" t="s">
        <v>1814</v>
      </c>
      <c r="J519" s="23" t="s">
        <v>1813</v>
      </c>
      <c r="K519" s="24" t="s">
        <v>1812</v>
      </c>
      <c r="L519" s="24" t="s">
        <v>1811</v>
      </c>
      <c r="M519" s="25" t="s">
        <v>1104</v>
      </c>
      <c r="N519" s="26"/>
      <c r="O519" s="34" t="s">
        <v>1546</v>
      </c>
      <c r="P519" s="27"/>
      <c r="Q519" s="25" t="s">
        <v>3218</v>
      </c>
      <c r="R519" s="19"/>
      <c r="S519" s="19" t="s">
        <v>1816</v>
      </c>
      <c r="T519" s="19" t="s">
        <v>1815</v>
      </c>
      <c r="U519" s="19"/>
      <c r="V519" s="55"/>
      <c r="AA519" s="13"/>
      <c r="AB519" s="13"/>
    </row>
    <row r="520" spans="1:28">
      <c r="A520" s="54">
        <v>519</v>
      </c>
      <c r="B520" s="17" t="s">
        <v>855</v>
      </c>
      <c r="C520" s="19"/>
      <c r="D520" s="19" t="s">
        <v>1103</v>
      </c>
      <c r="E520" s="19">
        <v>3</v>
      </c>
      <c r="F520" s="20"/>
      <c r="G520" s="21"/>
      <c r="H520" s="22" t="s">
        <v>1817</v>
      </c>
      <c r="I520" s="23" t="s">
        <v>1152</v>
      </c>
      <c r="J520" s="23" t="s">
        <v>1233</v>
      </c>
      <c r="K520" s="24" t="s">
        <v>1668</v>
      </c>
      <c r="L520" s="24" t="s">
        <v>1811</v>
      </c>
      <c r="M520" s="25" t="s">
        <v>1104</v>
      </c>
      <c r="N520" s="26"/>
      <c r="O520" s="26"/>
      <c r="P520" s="27"/>
      <c r="Q520" s="25" t="s">
        <v>3218</v>
      </c>
      <c r="R520" s="19"/>
      <c r="S520" s="19" t="s">
        <v>1818</v>
      </c>
      <c r="T520" s="19"/>
      <c r="U520" s="19"/>
      <c r="V520" s="55"/>
      <c r="AA520" s="13"/>
      <c r="AB520" s="13"/>
    </row>
    <row r="521" spans="1:28" ht="13.15" customHeight="1">
      <c r="A521" s="54">
        <v>520</v>
      </c>
      <c r="B521" s="17" t="s">
        <v>855</v>
      </c>
      <c r="C521" s="18"/>
      <c r="D521" s="19" t="s">
        <v>1103</v>
      </c>
      <c r="E521" s="19">
        <v>5</v>
      </c>
      <c r="F521" s="20"/>
      <c r="G521" s="21"/>
      <c r="H521" s="22" t="s">
        <v>1820</v>
      </c>
      <c r="I521" s="23" t="s">
        <v>1821</v>
      </c>
      <c r="J521" s="23" t="s">
        <v>1234</v>
      </c>
      <c r="K521" s="24" t="s">
        <v>1819</v>
      </c>
      <c r="L521" s="24" t="s">
        <v>1822</v>
      </c>
      <c r="M521" s="25" t="s">
        <v>1104</v>
      </c>
      <c r="N521" s="26"/>
      <c r="O521" s="26"/>
      <c r="P521" s="27"/>
      <c r="Q521" s="25" t="s">
        <v>3218</v>
      </c>
      <c r="R521" s="19"/>
      <c r="S521" s="19" t="s">
        <v>1823</v>
      </c>
      <c r="T521" s="19"/>
      <c r="U521" s="19"/>
      <c r="V521" s="55"/>
    </row>
    <row r="522" spans="1:28">
      <c r="A522" s="54">
        <v>521</v>
      </c>
      <c r="B522" s="17" t="s">
        <v>855</v>
      </c>
      <c r="C522" s="19"/>
      <c r="D522" s="19" t="s">
        <v>1103</v>
      </c>
      <c r="E522" s="19">
        <v>2</v>
      </c>
      <c r="F522" s="20"/>
      <c r="G522" s="21"/>
      <c r="H522" s="22" t="s">
        <v>3219</v>
      </c>
      <c r="I522" s="23" t="s">
        <v>1825</v>
      </c>
      <c r="J522" s="23" t="s">
        <v>1235</v>
      </c>
      <c r="K522" s="24" t="s">
        <v>1824</v>
      </c>
      <c r="L522" s="24" t="s">
        <v>1826</v>
      </c>
      <c r="M522" s="25" t="s">
        <v>1104</v>
      </c>
      <c r="N522" s="26"/>
      <c r="O522" s="26"/>
      <c r="P522" s="27"/>
      <c r="Q522" s="25" t="s">
        <v>3218</v>
      </c>
      <c r="R522" s="19"/>
      <c r="S522" s="19"/>
      <c r="T522" s="19"/>
      <c r="U522" s="19"/>
      <c r="V522" s="55"/>
    </row>
    <row r="523" spans="1:28">
      <c r="A523" s="54">
        <v>522</v>
      </c>
      <c r="B523" s="17" t="s">
        <v>855</v>
      </c>
      <c r="C523" s="19">
        <v>215</v>
      </c>
      <c r="D523" s="19" t="s">
        <v>1103</v>
      </c>
      <c r="E523" s="19">
        <v>6</v>
      </c>
      <c r="F523" s="20"/>
      <c r="G523" s="30" t="s">
        <v>2129</v>
      </c>
      <c r="H523" s="22" t="s">
        <v>43</v>
      </c>
      <c r="I523" s="23" t="s">
        <v>3220</v>
      </c>
      <c r="J523" s="23" t="s">
        <v>934</v>
      </c>
      <c r="K523" s="24" t="s">
        <v>935</v>
      </c>
      <c r="L523" s="24" t="s">
        <v>936</v>
      </c>
      <c r="M523" s="25" t="s">
        <v>1104</v>
      </c>
      <c r="N523" s="26" t="s">
        <v>937</v>
      </c>
      <c r="O523" s="26" t="s">
        <v>938</v>
      </c>
      <c r="P523" s="27">
        <v>51</v>
      </c>
      <c r="Q523" s="25" t="s">
        <v>3218</v>
      </c>
      <c r="R523" s="19"/>
      <c r="S523" s="19" t="s">
        <v>3221</v>
      </c>
      <c r="T523" s="19"/>
      <c r="U523" s="19" t="s">
        <v>2122</v>
      </c>
      <c r="V523" s="55"/>
    </row>
    <row r="524" spans="1:28">
      <c r="A524" s="54">
        <v>523</v>
      </c>
      <c r="B524" s="17" t="s">
        <v>855</v>
      </c>
      <c r="C524" s="19"/>
      <c r="D524" s="19"/>
      <c r="E524" s="19"/>
      <c r="F524" s="20"/>
      <c r="G524" s="21"/>
      <c r="H524" s="22" t="s">
        <v>1829</v>
      </c>
      <c r="I524" s="23"/>
      <c r="J524" s="23" t="s">
        <v>1830</v>
      </c>
      <c r="K524" s="24" t="s">
        <v>1831</v>
      </c>
      <c r="L524" s="24"/>
      <c r="M524" s="25" t="s">
        <v>1104</v>
      </c>
      <c r="N524" s="26"/>
      <c r="O524" s="34" t="s">
        <v>1803</v>
      </c>
      <c r="P524" s="27"/>
      <c r="Q524" s="25" t="s">
        <v>3218</v>
      </c>
      <c r="R524" s="19"/>
      <c r="S524" s="19"/>
      <c r="T524" s="19"/>
      <c r="U524" s="19"/>
      <c r="V524" s="55"/>
    </row>
    <row r="525" spans="1:28">
      <c r="A525" s="54">
        <v>524</v>
      </c>
      <c r="B525" s="17" t="s">
        <v>855</v>
      </c>
      <c r="C525" s="19"/>
      <c r="D525" s="19" t="s">
        <v>1103</v>
      </c>
      <c r="E525" s="19">
        <v>2</v>
      </c>
      <c r="F525" s="20"/>
      <c r="G525" s="21"/>
      <c r="H525" s="22" t="s">
        <v>3222</v>
      </c>
      <c r="I525" s="23"/>
      <c r="J525" s="23" t="s">
        <v>1236</v>
      </c>
      <c r="K525" s="24" t="s">
        <v>1827</v>
      </c>
      <c r="L525" s="24" t="s">
        <v>1828</v>
      </c>
      <c r="M525" s="25" t="s">
        <v>1104</v>
      </c>
      <c r="N525" s="26"/>
      <c r="O525" s="34" t="s">
        <v>1546</v>
      </c>
      <c r="P525" s="27"/>
      <c r="Q525" s="25" t="s">
        <v>3218</v>
      </c>
      <c r="R525" s="19"/>
      <c r="S525" s="19" t="s">
        <v>1832</v>
      </c>
      <c r="T525" s="19"/>
      <c r="U525" s="19"/>
      <c r="V525" s="55"/>
    </row>
    <row r="526" spans="1:28">
      <c r="A526" s="54">
        <v>525</v>
      </c>
      <c r="B526" s="17" t="s">
        <v>855</v>
      </c>
      <c r="C526" s="19"/>
      <c r="D526" s="19" t="s">
        <v>1103</v>
      </c>
      <c r="E526" s="19">
        <v>3</v>
      </c>
      <c r="F526" s="20"/>
      <c r="G526" s="21"/>
      <c r="H526" s="22" t="s">
        <v>3223</v>
      </c>
      <c r="I526" s="23" t="s">
        <v>1834</v>
      </c>
      <c r="J526" s="23" t="s">
        <v>1237</v>
      </c>
      <c r="K526" s="24" t="s">
        <v>1833</v>
      </c>
      <c r="L526" s="24" t="s">
        <v>1835</v>
      </c>
      <c r="M526" s="25" t="s">
        <v>1104</v>
      </c>
      <c r="N526" s="26"/>
      <c r="O526" s="26"/>
      <c r="P526" s="27"/>
      <c r="Q526" s="25" t="s">
        <v>3218</v>
      </c>
      <c r="R526" s="19"/>
      <c r="S526" s="19" t="s">
        <v>3224</v>
      </c>
      <c r="T526" s="19"/>
      <c r="U526" s="19"/>
      <c r="V526" s="55"/>
    </row>
    <row r="527" spans="1:28">
      <c r="A527" s="54">
        <v>526</v>
      </c>
      <c r="B527" s="17" t="s">
        <v>855</v>
      </c>
      <c r="C527" s="19"/>
      <c r="D527" s="19" t="s">
        <v>1103</v>
      </c>
      <c r="E527" s="19">
        <v>2</v>
      </c>
      <c r="F527" s="20"/>
      <c r="G527" s="21"/>
      <c r="H527" s="22" t="s">
        <v>3225</v>
      </c>
      <c r="I527" s="23"/>
      <c r="J527" s="23" t="s">
        <v>3226</v>
      </c>
      <c r="K527" s="24" t="s">
        <v>1836</v>
      </c>
      <c r="L527" s="24" t="s">
        <v>1837</v>
      </c>
      <c r="M527" s="25" t="s">
        <v>1104</v>
      </c>
      <c r="N527" s="26"/>
      <c r="O527" s="26"/>
      <c r="P527" s="27"/>
      <c r="Q527" s="25" t="s">
        <v>3218</v>
      </c>
      <c r="R527" s="19"/>
      <c r="S527" s="19"/>
      <c r="T527" s="19"/>
      <c r="U527" s="19"/>
      <c r="V527" s="55"/>
    </row>
    <row r="528" spans="1:28">
      <c r="A528" s="54">
        <v>527</v>
      </c>
      <c r="B528" s="17" t="s">
        <v>855</v>
      </c>
      <c r="C528" s="18">
        <v>220</v>
      </c>
      <c r="D528" s="19" t="s">
        <v>1103</v>
      </c>
      <c r="E528" s="19">
        <v>10</v>
      </c>
      <c r="F528" s="20"/>
      <c r="G528" s="30" t="s">
        <v>2129</v>
      </c>
      <c r="H528" s="22" t="s">
        <v>3227</v>
      </c>
      <c r="I528" s="24" t="s">
        <v>757</v>
      </c>
      <c r="J528" s="24" t="s">
        <v>943</v>
      </c>
      <c r="K528" s="24" t="s">
        <v>944</v>
      </c>
      <c r="L528" s="24" t="s">
        <v>945</v>
      </c>
      <c r="M528" s="25" t="s">
        <v>1104</v>
      </c>
      <c r="N528" s="26" t="s">
        <v>66</v>
      </c>
      <c r="O528" s="26" t="s">
        <v>79</v>
      </c>
      <c r="P528" s="27">
        <v>81</v>
      </c>
      <c r="Q528" s="25" t="s">
        <v>3218</v>
      </c>
      <c r="R528" s="19"/>
      <c r="S528" s="19"/>
      <c r="T528" s="19"/>
      <c r="U528" s="19" t="s">
        <v>444</v>
      </c>
      <c r="V528" s="55"/>
    </row>
    <row r="529" spans="1:26" ht="13.15" customHeight="1">
      <c r="A529" s="54">
        <v>528</v>
      </c>
      <c r="B529" s="17" t="s">
        <v>855</v>
      </c>
      <c r="C529" s="19"/>
      <c r="D529" s="19" t="s">
        <v>1103</v>
      </c>
      <c r="E529" s="19">
        <v>3</v>
      </c>
      <c r="F529" s="20"/>
      <c r="G529" s="21"/>
      <c r="H529" s="22" t="s">
        <v>1838</v>
      </c>
      <c r="I529" s="23"/>
      <c r="J529" s="23" t="s">
        <v>1839</v>
      </c>
      <c r="K529" s="24" t="s">
        <v>1840</v>
      </c>
      <c r="L529" s="24"/>
      <c r="M529" s="25" t="s">
        <v>1104</v>
      </c>
      <c r="N529" s="26"/>
      <c r="O529" s="34" t="s">
        <v>1538</v>
      </c>
      <c r="P529" s="27"/>
      <c r="Q529" s="25" t="s">
        <v>3218</v>
      </c>
      <c r="R529" s="19"/>
      <c r="S529" s="19" t="s">
        <v>1841</v>
      </c>
      <c r="T529" s="19"/>
      <c r="U529" s="19"/>
      <c r="V529" s="55"/>
    </row>
    <row r="530" spans="1:26" ht="21">
      <c r="A530" s="54">
        <v>529</v>
      </c>
      <c r="B530" s="17" t="s">
        <v>855</v>
      </c>
      <c r="C530" s="19"/>
      <c r="D530" s="19" t="s">
        <v>3228</v>
      </c>
      <c r="E530" s="19">
        <v>3</v>
      </c>
      <c r="F530" s="20"/>
      <c r="G530" s="21"/>
      <c r="H530" s="22" t="s">
        <v>3229</v>
      </c>
      <c r="I530" s="23" t="s">
        <v>1842</v>
      </c>
      <c r="J530" s="23" t="s">
        <v>1238</v>
      </c>
      <c r="K530" s="24" t="s">
        <v>1843</v>
      </c>
      <c r="L530" s="24" t="s">
        <v>1844</v>
      </c>
      <c r="M530" s="25" t="s">
        <v>1104</v>
      </c>
      <c r="N530" s="26"/>
      <c r="O530" s="26"/>
      <c r="P530" s="27"/>
      <c r="Q530" s="25" t="s">
        <v>3218</v>
      </c>
      <c r="R530" s="19"/>
      <c r="S530" s="19" t="s">
        <v>1845</v>
      </c>
      <c r="T530" s="19"/>
      <c r="U530" s="19" t="s">
        <v>1846</v>
      </c>
      <c r="V530" s="55"/>
    </row>
    <row r="531" spans="1:26" ht="13.15" customHeight="1">
      <c r="A531" s="54">
        <v>530</v>
      </c>
      <c r="B531" s="17" t="s">
        <v>855</v>
      </c>
      <c r="C531" s="19"/>
      <c r="D531" s="19" t="s">
        <v>1103</v>
      </c>
      <c r="E531" s="19">
        <v>3</v>
      </c>
      <c r="F531" s="20"/>
      <c r="G531" s="21"/>
      <c r="H531" s="22" t="s">
        <v>3230</v>
      </c>
      <c r="I531" s="23" t="s">
        <v>1847</v>
      </c>
      <c r="J531" s="23" t="s">
        <v>1240</v>
      </c>
      <c r="K531" s="24" t="s">
        <v>1848</v>
      </c>
      <c r="L531" s="24" t="s">
        <v>1849</v>
      </c>
      <c r="M531" s="25" t="s">
        <v>1104</v>
      </c>
      <c r="N531" s="26"/>
      <c r="O531" s="26"/>
      <c r="P531" s="27"/>
      <c r="Q531" s="25" t="s">
        <v>3218</v>
      </c>
      <c r="R531" s="19"/>
      <c r="S531" s="19"/>
      <c r="T531" s="19"/>
      <c r="U531" s="19"/>
      <c r="V531" s="55"/>
    </row>
    <row r="532" spans="1:26">
      <c r="A532" s="54">
        <v>531</v>
      </c>
      <c r="B532" s="17" t="s">
        <v>855</v>
      </c>
      <c r="C532" s="19"/>
      <c r="D532" s="19" t="s">
        <v>1103</v>
      </c>
      <c r="E532" s="19">
        <v>1</v>
      </c>
      <c r="F532" s="20"/>
      <c r="G532" s="21"/>
      <c r="H532" s="22" t="s">
        <v>3231</v>
      </c>
      <c r="I532" s="23" t="s">
        <v>1850</v>
      </c>
      <c r="J532" s="23" t="s">
        <v>1239</v>
      </c>
      <c r="K532" s="24" t="s">
        <v>1852</v>
      </c>
      <c r="L532" s="24" t="s">
        <v>1851</v>
      </c>
      <c r="M532" s="25" t="s">
        <v>1104</v>
      </c>
      <c r="N532" s="26"/>
      <c r="O532" s="26"/>
      <c r="P532" s="27"/>
      <c r="Q532" s="25" t="s">
        <v>3218</v>
      </c>
      <c r="R532" s="19"/>
      <c r="S532" s="19"/>
      <c r="T532" s="19"/>
      <c r="U532" s="19"/>
      <c r="V532" s="55"/>
    </row>
    <row r="533" spans="1:26">
      <c r="A533" s="54">
        <v>532</v>
      </c>
      <c r="B533" s="17" t="s">
        <v>855</v>
      </c>
      <c r="C533" s="19">
        <v>219</v>
      </c>
      <c r="D533" s="19" t="s">
        <v>1103</v>
      </c>
      <c r="E533" s="19">
        <v>3</v>
      </c>
      <c r="F533" s="20" t="s">
        <v>1341</v>
      </c>
      <c r="G533" s="21"/>
      <c r="H533" s="31" t="s">
        <v>82</v>
      </c>
      <c r="I533" s="23" t="s">
        <v>754</v>
      </c>
      <c r="J533" s="23" t="s">
        <v>939</v>
      </c>
      <c r="K533" s="24" t="s">
        <v>940</v>
      </c>
      <c r="L533" s="24" t="s">
        <v>941</v>
      </c>
      <c r="M533" s="25" t="s">
        <v>1104</v>
      </c>
      <c r="N533" s="26"/>
      <c r="O533" s="26"/>
      <c r="P533" s="27"/>
      <c r="Q533" s="25" t="s">
        <v>3218</v>
      </c>
      <c r="R533" s="19"/>
      <c r="S533" s="19"/>
      <c r="T533" s="19" t="s">
        <v>942</v>
      </c>
      <c r="U533" s="19" t="s">
        <v>444</v>
      </c>
      <c r="V533" s="55"/>
      <c r="Z533" s="13"/>
    </row>
    <row r="534" spans="1:26">
      <c r="A534" s="54">
        <v>533</v>
      </c>
      <c r="B534" s="17" t="s">
        <v>855</v>
      </c>
      <c r="C534" s="19"/>
      <c r="D534" s="19" t="s">
        <v>1103</v>
      </c>
      <c r="E534" s="19">
        <v>2</v>
      </c>
      <c r="F534" s="20"/>
      <c r="G534" s="21"/>
      <c r="H534" s="22" t="s">
        <v>1440</v>
      </c>
      <c r="I534" s="23" t="s">
        <v>1853</v>
      </c>
      <c r="J534" s="23" t="s">
        <v>1241</v>
      </c>
      <c r="K534" s="24"/>
      <c r="L534" s="24"/>
      <c r="M534" s="25" t="s">
        <v>1104</v>
      </c>
      <c r="N534" s="26"/>
      <c r="O534" s="26"/>
      <c r="P534" s="27"/>
      <c r="Q534" s="25" t="s">
        <v>3218</v>
      </c>
      <c r="R534" s="19"/>
      <c r="S534" s="19"/>
      <c r="T534" s="19"/>
      <c r="U534" s="19"/>
      <c r="V534" s="55"/>
    </row>
    <row r="535" spans="1:26">
      <c r="A535" s="54">
        <v>534</v>
      </c>
      <c r="B535" s="17" t="s">
        <v>855</v>
      </c>
      <c r="C535" s="19"/>
      <c r="D535" s="19" t="s">
        <v>1103</v>
      </c>
      <c r="E535" s="19">
        <v>3</v>
      </c>
      <c r="F535" s="20"/>
      <c r="G535" s="21"/>
      <c r="H535" s="22" t="s">
        <v>3232</v>
      </c>
      <c r="I535" s="23" t="s">
        <v>1854</v>
      </c>
      <c r="J535" s="23" t="s">
        <v>1242</v>
      </c>
      <c r="K535" s="24" t="s">
        <v>1855</v>
      </c>
      <c r="L535" s="24"/>
      <c r="M535" s="25" t="s">
        <v>1104</v>
      </c>
      <c r="N535" s="26"/>
      <c r="O535" s="26"/>
      <c r="P535" s="27"/>
      <c r="Q535" s="25" t="s">
        <v>3218</v>
      </c>
      <c r="R535" s="19"/>
      <c r="S535" s="19"/>
      <c r="T535" s="19"/>
      <c r="U535" s="19"/>
      <c r="V535" s="55"/>
    </row>
    <row r="536" spans="1:26">
      <c r="A536" s="54">
        <v>535</v>
      </c>
      <c r="B536" s="17" t="s">
        <v>855</v>
      </c>
      <c r="C536" s="19"/>
      <c r="D536" s="19" t="s">
        <v>1103</v>
      </c>
      <c r="E536" s="19">
        <v>2</v>
      </c>
      <c r="F536" s="20"/>
      <c r="G536" s="21"/>
      <c r="H536" s="22" t="s">
        <v>3233</v>
      </c>
      <c r="I536" s="23" t="s">
        <v>1856</v>
      </c>
      <c r="J536" s="23" t="s">
        <v>1244</v>
      </c>
      <c r="K536" s="24" t="s">
        <v>1836</v>
      </c>
      <c r="L536" s="24" t="s">
        <v>1857</v>
      </c>
      <c r="M536" s="25" t="s">
        <v>3234</v>
      </c>
      <c r="N536" s="26"/>
      <c r="O536" s="26"/>
      <c r="P536" s="27"/>
      <c r="Q536" s="25" t="s">
        <v>3218</v>
      </c>
      <c r="R536" s="19"/>
      <c r="S536" s="19"/>
      <c r="T536" s="19"/>
      <c r="U536" s="19"/>
      <c r="V536" s="55"/>
    </row>
    <row r="537" spans="1:26">
      <c r="A537" s="54">
        <v>536</v>
      </c>
      <c r="B537" s="17" t="s">
        <v>855</v>
      </c>
      <c r="C537" s="19"/>
      <c r="D537" s="19" t="s">
        <v>1103</v>
      </c>
      <c r="E537" s="19">
        <v>2</v>
      </c>
      <c r="F537" s="20"/>
      <c r="G537" s="21"/>
      <c r="H537" s="22" t="s">
        <v>1105</v>
      </c>
      <c r="I537" s="23" t="s">
        <v>1859</v>
      </c>
      <c r="J537" s="23" t="s">
        <v>1243</v>
      </c>
      <c r="K537" s="24" t="s">
        <v>1858</v>
      </c>
      <c r="L537" s="24" t="s">
        <v>1860</v>
      </c>
      <c r="M537" s="25" t="s">
        <v>1106</v>
      </c>
      <c r="N537" s="26"/>
      <c r="O537" s="26"/>
      <c r="P537" s="27"/>
      <c r="Q537" s="25" t="s">
        <v>3218</v>
      </c>
      <c r="R537" s="19"/>
      <c r="S537" s="19"/>
      <c r="T537" s="19"/>
      <c r="U537" s="19"/>
      <c r="V537" s="55"/>
    </row>
    <row r="538" spans="1:26">
      <c r="A538" s="54">
        <v>537</v>
      </c>
      <c r="B538" s="17" t="s">
        <v>855</v>
      </c>
      <c r="C538" s="19"/>
      <c r="D538" s="19" t="s">
        <v>1103</v>
      </c>
      <c r="E538" s="19">
        <v>3</v>
      </c>
      <c r="F538" s="20"/>
      <c r="G538" s="21"/>
      <c r="H538" s="22" t="s">
        <v>3235</v>
      </c>
      <c r="I538" s="23" t="s">
        <v>1862</v>
      </c>
      <c r="J538" s="23" t="s">
        <v>3236</v>
      </c>
      <c r="K538" s="24" t="s">
        <v>1861</v>
      </c>
      <c r="L538" s="24"/>
      <c r="M538" s="25" t="s">
        <v>3237</v>
      </c>
      <c r="N538" s="26"/>
      <c r="O538" s="26"/>
      <c r="P538" s="27"/>
      <c r="Q538" s="25" t="s">
        <v>3218</v>
      </c>
      <c r="R538" s="19" t="s">
        <v>458</v>
      </c>
      <c r="S538" s="19"/>
      <c r="T538" s="19"/>
      <c r="U538" s="19"/>
      <c r="V538" s="55"/>
    </row>
    <row r="539" spans="1:26">
      <c r="A539" s="54">
        <v>538</v>
      </c>
      <c r="B539" s="17" t="s">
        <v>855</v>
      </c>
      <c r="C539" s="19"/>
      <c r="D539" s="19" t="s">
        <v>1103</v>
      </c>
      <c r="E539" s="19">
        <v>8</v>
      </c>
      <c r="F539" s="20"/>
      <c r="G539" s="21"/>
      <c r="H539" s="22" t="s">
        <v>3238</v>
      </c>
      <c r="I539" s="23" t="s">
        <v>1863</v>
      </c>
      <c r="J539" s="23" t="s">
        <v>1245</v>
      </c>
      <c r="K539" s="24" t="s">
        <v>1864</v>
      </c>
      <c r="L539" s="24"/>
      <c r="M539" s="25" t="s">
        <v>3239</v>
      </c>
      <c r="N539" s="26"/>
      <c r="O539" s="26"/>
      <c r="P539" s="27"/>
      <c r="Q539" s="25" t="s">
        <v>1715</v>
      </c>
      <c r="R539" s="19" t="s">
        <v>458</v>
      </c>
      <c r="S539" s="19"/>
      <c r="T539" s="19"/>
      <c r="U539" s="19"/>
      <c r="V539" s="55"/>
    </row>
    <row r="540" spans="1:26">
      <c r="A540" s="54">
        <v>539</v>
      </c>
      <c r="B540" s="17" t="s">
        <v>855</v>
      </c>
      <c r="C540" s="19"/>
      <c r="D540" s="19" t="s">
        <v>1103</v>
      </c>
      <c r="E540" s="19">
        <v>5</v>
      </c>
      <c r="F540" s="20"/>
      <c r="G540" s="21"/>
      <c r="H540" s="22" t="s">
        <v>1444</v>
      </c>
      <c r="I540" s="23"/>
      <c r="J540" s="23" t="s">
        <v>1246</v>
      </c>
      <c r="K540" s="24" t="s">
        <v>1865</v>
      </c>
      <c r="L540" s="24"/>
      <c r="M540" s="25" t="s">
        <v>3239</v>
      </c>
      <c r="N540" s="26"/>
      <c r="O540" s="26"/>
      <c r="P540" s="27"/>
      <c r="Q540" s="25" t="s">
        <v>1715</v>
      </c>
      <c r="R540" s="19"/>
      <c r="S540" s="19"/>
      <c r="T540" s="19"/>
      <c r="U540" s="19"/>
      <c r="V540" s="55"/>
    </row>
    <row r="541" spans="1:26">
      <c r="A541" s="54">
        <v>540</v>
      </c>
      <c r="B541" s="17" t="s">
        <v>855</v>
      </c>
      <c r="C541" s="19"/>
      <c r="D541" s="19" t="s">
        <v>1103</v>
      </c>
      <c r="E541" s="19">
        <v>6</v>
      </c>
      <c r="F541" s="20"/>
      <c r="G541" s="21"/>
      <c r="H541" s="22" t="s">
        <v>1866</v>
      </c>
      <c r="I541" s="23" t="s">
        <v>1867</v>
      </c>
      <c r="J541" s="23" t="s">
        <v>1247</v>
      </c>
      <c r="K541" s="24" t="s">
        <v>1869</v>
      </c>
      <c r="L541" s="24" t="s">
        <v>1868</v>
      </c>
      <c r="M541" s="25" t="s">
        <v>3240</v>
      </c>
      <c r="N541" s="26"/>
      <c r="O541" s="26"/>
      <c r="P541" s="27"/>
      <c r="Q541" s="25" t="s">
        <v>1715</v>
      </c>
      <c r="R541" s="19"/>
      <c r="S541" s="19"/>
      <c r="T541" s="19"/>
      <c r="U541" s="19"/>
      <c r="V541" s="55"/>
    </row>
    <row r="542" spans="1:26">
      <c r="A542" s="54">
        <v>541</v>
      </c>
      <c r="B542" s="17" t="s">
        <v>855</v>
      </c>
      <c r="C542" s="19"/>
      <c r="D542" s="19" t="s">
        <v>1103</v>
      </c>
      <c r="E542" s="19">
        <v>2</v>
      </c>
      <c r="F542" s="20"/>
      <c r="G542" s="21"/>
      <c r="H542" s="22" t="s">
        <v>1870</v>
      </c>
      <c r="I542" s="23" t="s">
        <v>1871</v>
      </c>
      <c r="J542" s="23" t="s">
        <v>3241</v>
      </c>
      <c r="K542" s="24" t="s">
        <v>1872</v>
      </c>
      <c r="L542" s="24"/>
      <c r="M542" s="25" t="s">
        <v>1107</v>
      </c>
      <c r="N542" s="26"/>
      <c r="O542" s="26"/>
      <c r="P542" s="27"/>
      <c r="Q542" s="25" t="s">
        <v>1715</v>
      </c>
      <c r="R542" s="19" t="s">
        <v>458</v>
      </c>
      <c r="S542" s="19"/>
      <c r="T542" s="19"/>
      <c r="U542" s="19"/>
      <c r="V542" s="55"/>
    </row>
    <row r="543" spans="1:26">
      <c r="A543" s="54">
        <v>542</v>
      </c>
      <c r="B543" s="17" t="s">
        <v>855</v>
      </c>
      <c r="C543" s="19"/>
      <c r="D543" s="19" t="s">
        <v>1103</v>
      </c>
      <c r="E543" s="19">
        <v>5</v>
      </c>
      <c r="F543" s="20"/>
      <c r="G543" s="21"/>
      <c r="H543" s="22" t="s">
        <v>1873</v>
      </c>
      <c r="I543" s="23" t="s">
        <v>1874</v>
      </c>
      <c r="J543" s="23" t="s">
        <v>1248</v>
      </c>
      <c r="K543" s="24" t="s">
        <v>1875</v>
      </c>
      <c r="L543" s="24"/>
      <c r="M543" s="25" t="s">
        <v>1107</v>
      </c>
      <c r="N543" s="26"/>
      <c r="O543" s="26"/>
      <c r="P543" s="27"/>
      <c r="Q543" s="25" t="s">
        <v>1715</v>
      </c>
      <c r="R543" s="19" t="s">
        <v>458</v>
      </c>
      <c r="S543" s="19"/>
      <c r="T543" s="19"/>
      <c r="U543" s="19"/>
      <c r="V543" s="55"/>
    </row>
    <row r="544" spans="1:26">
      <c r="A544" s="54">
        <v>543</v>
      </c>
      <c r="B544" s="17" t="s">
        <v>855</v>
      </c>
      <c r="C544" s="19"/>
      <c r="D544" s="19" t="s">
        <v>1103</v>
      </c>
      <c r="E544" s="19">
        <v>1</v>
      </c>
      <c r="F544" s="20"/>
      <c r="G544" s="21"/>
      <c r="H544" s="22" t="s">
        <v>1876</v>
      </c>
      <c r="I544" s="23" t="s">
        <v>896</v>
      </c>
      <c r="J544" s="23" t="s">
        <v>1250</v>
      </c>
      <c r="K544" s="24" t="s">
        <v>892</v>
      </c>
      <c r="L544" s="24"/>
      <c r="M544" s="25" t="s">
        <v>1107</v>
      </c>
      <c r="N544" s="26"/>
      <c r="O544" s="26"/>
      <c r="P544" s="27"/>
      <c r="Q544" s="25" t="s">
        <v>1715</v>
      </c>
      <c r="R544" s="19"/>
      <c r="S544" s="19"/>
      <c r="T544" s="19"/>
      <c r="U544" s="19"/>
      <c r="V544" s="55"/>
    </row>
    <row r="545" spans="1:28">
      <c r="A545" s="54">
        <v>544</v>
      </c>
      <c r="B545" s="17" t="s">
        <v>855</v>
      </c>
      <c r="C545" s="19"/>
      <c r="D545" s="19" t="s">
        <v>1103</v>
      </c>
      <c r="E545" s="19">
        <v>2</v>
      </c>
      <c r="F545" s="20"/>
      <c r="G545" s="21"/>
      <c r="H545" s="22" t="s">
        <v>1782</v>
      </c>
      <c r="I545" s="23" t="s">
        <v>1878</v>
      </c>
      <c r="J545" s="23" t="s">
        <v>1249</v>
      </c>
      <c r="K545" s="24" t="s">
        <v>1877</v>
      </c>
      <c r="L545" s="24"/>
      <c r="M545" s="25" t="s">
        <v>1107</v>
      </c>
      <c r="N545" s="26"/>
      <c r="O545" s="26"/>
      <c r="P545" s="27"/>
      <c r="Q545" s="25" t="s">
        <v>1715</v>
      </c>
      <c r="R545" s="19"/>
      <c r="S545" s="19"/>
      <c r="T545" s="19"/>
      <c r="U545" s="19"/>
      <c r="V545" s="55"/>
    </row>
    <row r="546" spans="1:28" ht="21">
      <c r="A546" s="54">
        <v>545</v>
      </c>
      <c r="B546" s="17" t="s">
        <v>855</v>
      </c>
      <c r="C546" s="18">
        <v>79</v>
      </c>
      <c r="D546" s="19" t="s">
        <v>3228</v>
      </c>
      <c r="E546" s="19">
        <v>2</v>
      </c>
      <c r="F546" s="20" t="s">
        <v>1110</v>
      </c>
      <c r="G546" s="21" t="s">
        <v>2491</v>
      </c>
      <c r="H546" s="22" t="s">
        <v>3242</v>
      </c>
      <c r="I546" s="23" t="s">
        <v>1879</v>
      </c>
      <c r="J546" s="23" t="s">
        <v>1283</v>
      </c>
      <c r="K546" s="24" t="s">
        <v>1284</v>
      </c>
      <c r="L546" s="24" t="s">
        <v>231</v>
      </c>
      <c r="M546" s="25" t="s">
        <v>1108</v>
      </c>
      <c r="N546" s="26" t="s">
        <v>24</v>
      </c>
      <c r="O546" s="26" t="s">
        <v>233</v>
      </c>
      <c r="P546" s="27">
        <v>75</v>
      </c>
      <c r="Q546" s="25" t="s">
        <v>1880</v>
      </c>
      <c r="R546" s="19" t="s">
        <v>3286</v>
      </c>
      <c r="S546" s="19" t="s">
        <v>232</v>
      </c>
      <c r="T546" s="19" t="s">
        <v>3243</v>
      </c>
      <c r="U546" s="19" t="s">
        <v>3285</v>
      </c>
      <c r="V546" s="55"/>
    </row>
    <row r="547" spans="1:28">
      <c r="A547" s="54">
        <v>546</v>
      </c>
      <c r="B547" s="17" t="s">
        <v>855</v>
      </c>
      <c r="C547" s="19"/>
      <c r="D547" s="19" t="s">
        <v>1103</v>
      </c>
      <c r="E547" s="19">
        <v>5</v>
      </c>
      <c r="F547" s="20"/>
      <c r="G547" s="21"/>
      <c r="H547" s="22" t="s">
        <v>1882</v>
      </c>
      <c r="I547" s="23" t="s">
        <v>128</v>
      </c>
      <c r="J547" s="23" t="s">
        <v>3244</v>
      </c>
      <c r="K547" s="24" t="s">
        <v>1881</v>
      </c>
      <c r="L547" s="24"/>
      <c r="M547" s="25" t="s">
        <v>1108</v>
      </c>
      <c r="N547" s="26"/>
      <c r="O547" s="26"/>
      <c r="P547" s="27"/>
      <c r="Q547" s="25" t="s">
        <v>1715</v>
      </c>
      <c r="R547" s="19"/>
      <c r="S547" s="19" t="s">
        <v>1652</v>
      </c>
      <c r="T547" s="19"/>
      <c r="U547" s="19"/>
      <c r="V547" s="55"/>
    </row>
    <row r="548" spans="1:28" ht="21">
      <c r="A548" s="54">
        <v>547</v>
      </c>
      <c r="B548" s="58" t="s">
        <v>855</v>
      </c>
      <c r="C548" s="59">
        <v>411</v>
      </c>
      <c r="D548" s="59"/>
      <c r="E548" s="59"/>
      <c r="F548" s="60"/>
      <c r="G548" s="61"/>
      <c r="H548" s="62" t="s">
        <v>661</v>
      </c>
      <c r="I548" s="63" t="s">
        <v>1057</v>
      </c>
      <c r="J548" s="64" t="s">
        <v>1056</v>
      </c>
      <c r="K548" s="63"/>
      <c r="L548" s="63"/>
      <c r="M548" s="65" t="s">
        <v>662</v>
      </c>
      <c r="N548" s="66" t="s">
        <v>3245</v>
      </c>
      <c r="O548" s="66" t="s">
        <v>663</v>
      </c>
      <c r="P548" s="67">
        <v>58</v>
      </c>
      <c r="Q548" s="65" t="s">
        <v>662</v>
      </c>
      <c r="R548" s="59" t="s">
        <v>3246</v>
      </c>
      <c r="S548" s="59" t="s">
        <v>2165</v>
      </c>
      <c r="T548" s="59"/>
      <c r="U548" s="59"/>
      <c r="V548" s="68"/>
    </row>
    <row r="549" spans="1:28">
      <c r="A549" s="3">
        <v>548</v>
      </c>
      <c r="C549" s="16"/>
      <c r="F549" s="8" t="s">
        <v>1341</v>
      </c>
      <c r="H549" s="12" t="s">
        <v>3247</v>
      </c>
      <c r="I549" s="5" t="s">
        <v>809</v>
      </c>
      <c r="J549" s="5"/>
      <c r="K549" s="6"/>
      <c r="T549" s="3" t="s">
        <v>83</v>
      </c>
    </row>
    <row r="550" spans="1:28">
      <c r="A550" s="3">
        <v>549</v>
      </c>
      <c r="B550" s="14" t="s">
        <v>2127</v>
      </c>
      <c r="C550" s="3"/>
      <c r="G550" s="4" t="s">
        <v>2491</v>
      </c>
      <c r="H550" s="9" t="s">
        <v>3248</v>
      </c>
      <c r="I550" s="6" t="s">
        <v>810</v>
      </c>
      <c r="K550" s="6"/>
      <c r="N550" s="1" t="s">
        <v>54</v>
      </c>
      <c r="O550" s="1" t="s">
        <v>55</v>
      </c>
      <c r="P550" s="10">
        <v>87</v>
      </c>
      <c r="Q550" s="7" t="s">
        <v>2319</v>
      </c>
      <c r="S550" s="3" t="s">
        <v>3249</v>
      </c>
      <c r="W550" s="10"/>
      <c r="X550" s="10"/>
      <c r="Y550" s="10"/>
      <c r="Z550" s="10"/>
    </row>
    <row r="551" spans="1:28" s="10" customFormat="1">
      <c r="A551" s="3">
        <v>550</v>
      </c>
      <c r="B551" s="14" t="s">
        <v>2127</v>
      </c>
      <c r="C551" s="3"/>
      <c r="D551" s="3"/>
      <c r="E551" s="3"/>
      <c r="F551" s="8"/>
      <c r="G551" s="4" t="s">
        <v>2491</v>
      </c>
      <c r="H551" s="9" t="s">
        <v>3250</v>
      </c>
      <c r="I551" s="6" t="s">
        <v>812</v>
      </c>
      <c r="J551" s="6"/>
      <c r="K551" s="6"/>
      <c r="L551" s="6"/>
      <c r="M551" s="7"/>
      <c r="N551" s="1" t="s">
        <v>58</v>
      </c>
      <c r="O551" s="1" t="s">
        <v>59</v>
      </c>
      <c r="P551" s="10">
        <v>97</v>
      </c>
      <c r="Q551" s="7" t="s">
        <v>2319</v>
      </c>
      <c r="R551" s="3"/>
      <c r="S551" s="3" t="s">
        <v>3249</v>
      </c>
      <c r="T551" s="3"/>
      <c r="U551" s="3"/>
      <c r="V551" s="6"/>
      <c r="AA551" s="11"/>
      <c r="AB551" s="11"/>
    </row>
    <row r="552" spans="1:28" s="10" customFormat="1">
      <c r="A552" s="3">
        <v>551</v>
      </c>
      <c r="B552" s="14" t="s">
        <v>2127</v>
      </c>
      <c r="C552" s="3"/>
      <c r="D552" s="3"/>
      <c r="E552" s="3"/>
      <c r="F552" s="8"/>
      <c r="G552" s="4" t="s">
        <v>2491</v>
      </c>
      <c r="H552" s="9" t="s">
        <v>3251</v>
      </c>
      <c r="I552" s="6" t="s">
        <v>811</v>
      </c>
      <c r="J552" s="6"/>
      <c r="K552" s="6"/>
      <c r="L552" s="6"/>
      <c r="M552" s="7"/>
      <c r="N552" s="1" t="s">
        <v>56</v>
      </c>
      <c r="O552" s="1" t="s">
        <v>57</v>
      </c>
      <c r="P552" s="10">
        <v>74</v>
      </c>
      <c r="Q552" s="7" t="s">
        <v>2319</v>
      </c>
      <c r="R552" s="3"/>
      <c r="S552" s="3"/>
      <c r="T552" s="3"/>
      <c r="U552" s="3"/>
      <c r="V552" s="6"/>
      <c r="AA552" s="11"/>
      <c r="AB552" s="11"/>
    </row>
    <row r="553" spans="1:28" s="10" customFormat="1">
      <c r="A553" s="3">
        <v>552</v>
      </c>
      <c r="B553" s="14" t="s">
        <v>2127</v>
      </c>
      <c r="C553" s="3"/>
      <c r="D553" s="3"/>
      <c r="E553" s="3"/>
      <c r="F553" s="8"/>
      <c r="G553" s="4" t="s">
        <v>2491</v>
      </c>
      <c r="H553" s="9" t="s">
        <v>3252</v>
      </c>
      <c r="I553" s="6" t="s">
        <v>813</v>
      </c>
      <c r="J553" s="6"/>
      <c r="K553" s="6"/>
      <c r="L553" s="6"/>
      <c r="M553" s="7"/>
      <c r="N553" s="1" t="s">
        <v>3253</v>
      </c>
      <c r="O553" s="1" t="s">
        <v>55</v>
      </c>
      <c r="P553" s="10" t="s">
        <v>3254</v>
      </c>
      <c r="Q553" s="7" t="s">
        <v>2319</v>
      </c>
      <c r="R553" s="3"/>
      <c r="S553" s="3" t="s">
        <v>3249</v>
      </c>
      <c r="T553" s="3"/>
      <c r="U553" s="3"/>
      <c r="V553" s="6"/>
      <c r="AA553" s="11"/>
      <c r="AB553" s="11"/>
    </row>
  </sheetData>
  <sortState ref="A2:AB553">
    <sortCondition ref="A2:A553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【濃飛百峰　古典郷土詩の窓】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nakasima</dc:creator>
  <cp:lastModifiedBy>cogito</cp:lastModifiedBy>
  <cp:lastPrinted>2020-06-01T02:37:41Z</cp:lastPrinted>
  <dcterms:created xsi:type="dcterms:W3CDTF">2020-05-31T00:48:52Z</dcterms:created>
  <dcterms:modified xsi:type="dcterms:W3CDTF">2020-06-18T10:06:36Z</dcterms:modified>
</cp:coreProperties>
</file>